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45" windowHeight="11850" activeTab="0"/>
  </bookViews>
  <sheets>
    <sheet name="Sheet1" sheetId="1" r:id="rId1"/>
  </sheets>
  <definedNames>
    <definedName name="_Hlk505157765" localSheetId="0">'Sheet1'!$A$121</definedName>
    <definedName name="OLE_LINK1" localSheetId="0">'Sheet1'!$A$5</definedName>
  </definedNames>
  <calcPr fullCalcOnLoad="1"/>
</workbook>
</file>

<file path=xl/sharedStrings.xml><?xml version="1.0" encoding="utf-8"?>
<sst xmlns="http://schemas.openxmlformats.org/spreadsheetml/2006/main" count="337" uniqueCount="337">
  <si>
    <t>Nr. crt.</t>
  </si>
  <si>
    <t>Birourile electorale de circumscripţii din județul Satu Mare</t>
  </si>
  <si>
    <t>Date de contact președintele biroului electoral și a locțitorului acestuia (adresa de e-mail, telefon mobil)</t>
  </si>
  <si>
    <t>Date de contact ale biroului electoral de circumscripție (adresa sediului; telefon; fax; adresa de e-mail)                                                                          Program de activitate</t>
  </si>
  <si>
    <t>Eventuale situații în care sediile birourilor electorale și mijloacele de comunicații nu sunt funcționale și cazurile în care nu beneficiază de dotările minime necesare desfășurării activității</t>
  </si>
  <si>
    <t>Eventualele situații în care președinții birourilor electorale sau locțiitorii acestora nu s-au prezentat la activitatea biroului electoral</t>
  </si>
  <si>
    <t>Informații privind alte probleme sau disfuncționalități survenite</t>
  </si>
  <si>
    <t>Biroul Electoral de Circumscripție Județeană nr. 32 Satu Mare</t>
  </si>
  <si>
    <t>1.</t>
  </si>
  <si>
    <t>Circumscripţia electorală municipală nr.1 Satu Mare</t>
  </si>
  <si>
    <t>2.</t>
  </si>
  <si>
    <t>Circumscripţia electorală municipală nr.2 Carei</t>
  </si>
  <si>
    <t>3.</t>
  </si>
  <si>
    <t>Circumscripţia electorală orăşenească nr.3 Ardud</t>
  </si>
  <si>
    <t>4.</t>
  </si>
  <si>
    <t>Circumscripţia electorală orăşenească nr.4 Livada</t>
  </si>
  <si>
    <t>5.</t>
  </si>
  <si>
    <t>Circumscripţia electorală orăşenească nr.5 
Negrești Oaș</t>
  </si>
  <si>
    <t>6.</t>
  </si>
  <si>
    <t>Circumscripţia electorală orăşenească nr.6 Tășnad</t>
  </si>
  <si>
    <t>7.</t>
  </si>
  <si>
    <t>Circumscripţia electorală comunală nr.7 Acâș</t>
  </si>
  <si>
    <t>8.</t>
  </si>
  <si>
    <t>Circumscripţia electorală comunală nr.8 Agriș</t>
  </si>
  <si>
    <t>9.</t>
  </si>
  <si>
    <t>Circumscripţia electorală comunală nr.9 Andrid</t>
  </si>
  <si>
    <t>10.</t>
  </si>
  <si>
    <t>Circumscripţia electorală comunală nr.10 Apa</t>
  </si>
  <si>
    <t>11.</t>
  </si>
  <si>
    <t>Circumscripţia electorală comunală nr.11 Bătarci</t>
  </si>
  <si>
    <t>12.</t>
  </si>
  <si>
    <t>Circumscripţia electorală comunală nr.12 Bârsău</t>
  </si>
  <si>
    <t>13.</t>
  </si>
  <si>
    <t>Circumscripţia electorală comunală nr.13 Beltiug</t>
  </si>
  <si>
    <t>14.</t>
  </si>
  <si>
    <t>Circumscripţia electorală comunală nr.14 Berveni</t>
  </si>
  <si>
    <t>15.</t>
  </si>
  <si>
    <t>Circumscripţia electorală comunală nr.15 Bixad</t>
  </si>
  <si>
    <t>16.</t>
  </si>
  <si>
    <t>Circumscripţia electorală comunală nr.16 Bogdand</t>
  </si>
  <si>
    <t>17.</t>
  </si>
  <si>
    <t>Circumscripţia electorală comunală nr.17 Botiz</t>
  </si>
  <si>
    <t>18.</t>
  </si>
  <si>
    <t>Circumscripţia electorală comunală nr.18 Călinești Oaș</t>
  </si>
  <si>
    <t>19.</t>
  </si>
  <si>
    <t>Circumscripţia electorală comunală nr.19 Cămărzana</t>
  </si>
  <si>
    <t>20.</t>
  </si>
  <si>
    <t>Circumscripţia electorală comunală nr.20 Cămin</t>
  </si>
  <si>
    <t>21.</t>
  </si>
  <si>
    <t>Circumscripţia electorală comunală nr.21 Căpleni</t>
  </si>
  <si>
    <t>22.</t>
  </si>
  <si>
    <t>Circumscripţia electorală comunală nr.22 Căuaș</t>
  </si>
  <si>
    <t>23.</t>
  </si>
  <si>
    <t>Circumscripţia electorală comunală nr.23 Cehal</t>
  </si>
  <si>
    <t>24.</t>
  </si>
  <si>
    <t>Circumscripţia electorală comunală nr.24 Certeze</t>
  </si>
  <si>
    <t>25.</t>
  </si>
  <si>
    <t>Circumscripţia electorală comunală nr.25 Ciumești</t>
  </si>
  <si>
    <t>26.</t>
  </si>
  <si>
    <t>Circumscripţia electorală comunală nr.26 Craidorolț</t>
  </si>
  <si>
    <t>27.</t>
  </si>
  <si>
    <t>Circumscripţia electorală comunală nr.27 Crucișor</t>
  </si>
  <si>
    <t>28.</t>
  </si>
  <si>
    <t>Circumscripţia electorală comunală nr.28 Culciu</t>
  </si>
  <si>
    <t>29.</t>
  </si>
  <si>
    <t>Circumscripţia electorală comunală nr.29 Doba</t>
  </si>
  <si>
    <t>30.</t>
  </si>
  <si>
    <t>Circumscripţia electorală comunală nr.30 Dorolț</t>
  </si>
  <si>
    <t>31.</t>
  </si>
  <si>
    <t>Circumscripţia electorală comunală nr.31 Foieni</t>
  </si>
  <si>
    <t>32.</t>
  </si>
  <si>
    <t>Circumscripţia electorală comunală nr.32 Gherța Mică</t>
  </si>
  <si>
    <t>33.</t>
  </si>
  <si>
    <t>Circumscripţia electorală comunală nr.33 Halmeu</t>
  </si>
  <si>
    <t>34.</t>
  </si>
  <si>
    <t>Circumscripţia electorală comunală nr.34 Hodod</t>
  </si>
  <si>
    <t>35.</t>
  </si>
  <si>
    <t>Circumscripţia electorală comunală nr.35 Homoroade</t>
  </si>
  <si>
    <t>36.</t>
  </si>
  <si>
    <t>Circumscripţia electorală comunală nr.36 Lazuri</t>
  </si>
  <si>
    <t>37.</t>
  </si>
  <si>
    <t>Circumscripţia electorală comunală nr.37 Medieșu Aurit</t>
  </si>
  <si>
    <t>38.</t>
  </si>
  <si>
    <t>Circumscripţia electorală comunală nr.38 Micula</t>
  </si>
  <si>
    <t>39.</t>
  </si>
  <si>
    <t>Circumscripţia electorală comunală nr.39 Moftin</t>
  </si>
  <si>
    <t>40.</t>
  </si>
  <si>
    <t>Circumscripţia electorală comunală nr.40 Odoreu</t>
  </si>
  <si>
    <t>41.</t>
  </si>
  <si>
    <t>Circumscripţia electorală comunală nr.41 Orașu Nou</t>
  </si>
  <si>
    <t>42.</t>
  </si>
  <si>
    <t>Circumscripţia electorală comunală nr.42 Păulești</t>
  </si>
  <si>
    <t>43.</t>
  </si>
  <si>
    <t>Circumscripţia electorală comunală nr.43 Petrești</t>
  </si>
  <si>
    <t>44.</t>
  </si>
  <si>
    <t>Circumscripţia electorală comunală nr.44 Pir</t>
  </si>
  <si>
    <t>45.</t>
  </si>
  <si>
    <t>Circumscripţia electorală comunală nr.45 Pișcolt</t>
  </si>
  <si>
    <t>46.</t>
  </si>
  <si>
    <t>Circumscripţia electorală comunală nr.46 Pomi</t>
  </si>
  <si>
    <t>47.</t>
  </si>
  <si>
    <t>Circumscripţia electorală comunală nr.47 Porumbești</t>
  </si>
  <si>
    <t>48.</t>
  </si>
  <si>
    <t>Circumscripţia electorală comunală nr.48 Racșa</t>
  </si>
  <si>
    <t>49.</t>
  </si>
  <si>
    <t>Circumscripţia electorală comunală nr.49 Sanislău</t>
  </si>
  <si>
    <t>50.</t>
  </si>
  <si>
    <t>Circumscripţia electorală comunală nr.50 Santău</t>
  </si>
  <si>
    <t>51.</t>
  </si>
  <si>
    <t>Circumscripţia electorală comunală nr.51 Săcășeni</t>
  </si>
  <si>
    <t>52.</t>
  </si>
  <si>
    <t>Circumscripţia electorală comunală nr.52 Săuca</t>
  </si>
  <si>
    <t>53.</t>
  </si>
  <si>
    <t>Circumscripţia electorală comunală nr.53 Socond</t>
  </si>
  <si>
    <t>54.</t>
  </si>
  <si>
    <t>Circumscripţia electorală comunală nr.54 Supur</t>
  </si>
  <si>
    <t>55.</t>
  </si>
  <si>
    <t>Circumscripţia electorală comunală nr.55 Tarna Mare</t>
  </si>
  <si>
    <t>56.</t>
  </si>
  <si>
    <t>Circumscripţia electorală comunală nr.56 Târşolţ</t>
  </si>
  <si>
    <t>57.</t>
  </si>
  <si>
    <t>Circumscripţia electorală comunală nr.57 Terebești</t>
  </si>
  <si>
    <t>58.</t>
  </si>
  <si>
    <t>Circumscripţia electorală comunală nr.58 Tiream</t>
  </si>
  <si>
    <t>59.</t>
  </si>
  <si>
    <t>Circumscripţia electorală comunală nr.59 Turț</t>
  </si>
  <si>
    <t>60.</t>
  </si>
  <si>
    <t>Circumscripţia electorală comunală nr.60 Turulung</t>
  </si>
  <si>
    <t>61.</t>
  </si>
  <si>
    <t>Circumscripţia electorală comunală nr.61 Urziceni</t>
  </si>
  <si>
    <t>62.</t>
  </si>
  <si>
    <t>Circumscripţia electorală comunală nr.62 Valea Vinului</t>
  </si>
  <si>
    <t>63.</t>
  </si>
  <si>
    <t>Circumscripţia electorală comunală nr.63 Vama</t>
  </si>
  <si>
    <t>64.</t>
  </si>
  <si>
    <t>Circumscripţia electorală comunală nr.64 Vetiș</t>
  </si>
  <si>
    <t>65.</t>
  </si>
  <si>
    <t>Circumscripţia electorală comunală nr.65 Viile Satu Mare</t>
  </si>
  <si>
    <t>Nume și prenumele președinte biroului electoral de circumscripție și a  locțiitorului acestuia</t>
  </si>
  <si>
    <t>NOCACI CODRUȚA MĂRIOARA  - PREȘEDINTE OPRIȚOIU ADELA CRINA - LOCȚIITOR</t>
  </si>
  <si>
    <t>MORARU CRISTIAN - PREȘEDINTE                             CIORCAȘ MIHAI - LOCȚIITOR</t>
  </si>
  <si>
    <t>POPȘA MARIA - PREȘEDINTE                              PODINA ANAMARIA MIRABELA - LOCȚIITOR</t>
  </si>
  <si>
    <t>CIONCA IOAN - PREȘEDINTE                    TAMAȘOSCHI ALEXANDRU VLĂDUȚ - LOCȚIITOR</t>
  </si>
  <si>
    <t>MARINESCU CIRASELA GABRIELA - PREȘEDINTE  ARDELEAN LUCIA MIRELA - LOCȚIITOR</t>
  </si>
  <si>
    <t>CERNI DAIANA MARIANA - PREȘEDINTE            BOLDUȚ FILIP LIVIU - LOCȚIITOR</t>
  </si>
  <si>
    <t xml:space="preserve">SARCA IRINA LUȘCA - PREȘEDINTE                   RENDEȘ GHEORGHE - LOCȚIITOR </t>
  </si>
  <si>
    <t>IANOVICI IULIA MARIA - PREȘEDINTE                    ȘPAN CLAUDIU REMUS - LOCȚIITOR</t>
  </si>
  <si>
    <t>DRAGOMIR CĂLIN GHEORGHE - PREȘEDINTE         VAJDA GERALDINA TEREZIA - LOCȚIITOR</t>
  </si>
  <si>
    <t>CADIȘ RODICA IOANA - PREȘEDINTE               TÂNCAN OANA MARIANA - LOCȚIITOR</t>
  </si>
  <si>
    <t>KOVACS EUGEN ANTON - PREȘEDINTE              NAGHI-ȘTEȚ BIANCA - LOCȚIITOR</t>
  </si>
  <si>
    <t>SILAGHI LILIANA LAURA - PREȘEDINTE             SABADIȘ ALINA MĂRIOARA - LOCȚIITOR</t>
  </si>
  <si>
    <t>BONE ABIGEL-ANDREA -  PREȘEDINTE              BUZGĂU ELENA- LIA - LOCȚIITOR</t>
  </si>
  <si>
    <t>COJOCARU MARIA - PREȘEDINTE                    LUPOIDA RALUCA DACIANA - LOCȚIITOR</t>
  </si>
  <si>
    <t xml:space="preserve">SURD ANGELA - PREȘEDINTE                            BUTIRE LUCIAN-SORIN - LOCȚIITOR </t>
  </si>
  <si>
    <t>BORHIDAN CRISTINA MARIANA - PREȘEDINTE        IRIME MARIANA CRISTINA - LOCȚIITOR</t>
  </si>
  <si>
    <t>BĂBȚAN ALEXANDRA MIOARA - PREȘEDINTE        DOMIDE MIRABELA - LOCȚIITOR</t>
  </si>
  <si>
    <t>CIREAP LOREDANA MARIA - PREȘEDINTE           CHIOREAN TUDOR SABIN - LOCȚIITOR</t>
  </si>
  <si>
    <t>DRAGOȘ CRISTINA - PREȘEDINTE                       BĂLAJ ADRIAN IOAN - LOCȚIITOR</t>
  </si>
  <si>
    <t>ARMAZIU DORA OLIVIA - PREȘEDINTE             CIOCOTIȘAN CRISTINA-RALUCA - LOCȚIITOR</t>
  </si>
  <si>
    <t>POP SERGIU OVIDIU - PREȘEDINTE                        CHIȘ ROZ DANICA -ELENA - LOCȚIITOR</t>
  </si>
  <si>
    <t>ZIMAN DOINA - PREȘEDINTE                           MIHNEA IOANA GEORGIANA - LOCȚIITOR</t>
  </si>
  <si>
    <t>KAJTAR BEATA - PREȘEDINTE                       PRIVIGYEI IOAN - LOCȚIITOR</t>
  </si>
  <si>
    <t>TIBIL ADRIANA -ELENA - PREȘEDINTE               FĂRCAȘ ANA - LOCȚIITOR</t>
  </si>
  <si>
    <t>DRAGOMIR ALEXANDRA -PREȘEDINTE             COROIAN DIANA-DANIELA - LOCȚIITOR</t>
  </si>
  <si>
    <t>SAS ALINA-FLORICA - PREȘEDINTE                      SEBO MIHAI - LOCȚIITOR</t>
  </si>
  <si>
    <t xml:space="preserve">DAN MARIANA - PREȘEDINTE                             ȘEREȘ CORINA MIHAELA - LOCȚIITOR </t>
  </si>
  <si>
    <t>KASZTA FRANCISC - PREȘEDINTE                      BERNAT MANUELA EVA - LOCȚIITOR</t>
  </si>
  <si>
    <t>DAVID LAVINIA CRISTINA- PREȘEDINTE               ZIMAN CAMELIA MELANIA - LOCȚIITOR</t>
  </si>
  <si>
    <t>BABEI IULIA CEZARA - PREȘEDINTE                  PĂTCAȘ SORIN - LOCȚIITOR</t>
  </si>
  <si>
    <t>VEZENTAN MIRELA - PREȘEDINTE                  MUREȘAN ADRIANA-MARIA - LOCȚIITOR</t>
  </si>
  <si>
    <t>CSURY IMOLA-EDINA - PREȘEDINTE                     LUNG IACOB - LOCȚIITOR</t>
  </si>
  <si>
    <t>CISMAȘ-PETREAN ANDA - PREȘEDINTE              DANCIU ELENA-NICOLETA - LOCȚIITOR</t>
  </si>
  <si>
    <t>FILIP GHEORGGHE - PREȘEDINTE                       LAZAR ANCUȚA - LOCȚIITOR</t>
  </si>
  <si>
    <t>POP LIA VIORICA - PREȘEDINTE                          OROS JUDITH-MIHAELA - LOCȚIITOR</t>
  </si>
  <si>
    <t>BĂLAJ-CHENDEREȘ ELENA-IOANA - PREȘEDINTE      DEMIAN ANCA - LOCȚIITOR</t>
  </si>
  <si>
    <t>REBELEȘ NICOLETA - PREȘEDINTE                 DONUȚIU CIPRIAN-LAURENȚIU - LOCȚIITOR</t>
  </si>
  <si>
    <t xml:space="preserve">BRÎNZAȘ MIRCEA - PREȘEDINTE                     OPRIȚOIU VALERIU-LUCIAN - LOCȚIITOR </t>
  </si>
  <si>
    <t>MOLDOVAN VASILE - PREȘEDINTE                 ARDELEAN NARCISA - LOCȚIITOR</t>
  </si>
  <si>
    <t>CĂPRAR FLORICA - PREȘEDINTE                        TARȚA RAMONA-MIRELA - LOCȚIITOR</t>
  </si>
  <si>
    <t>SILAGHI ERIKA - PREȘEDINTE                             ROȘU ADRIANA-CARMEN - LOCȚIITOR</t>
  </si>
  <si>
    <t>RAȚ LOREDANA-ANCA - PREȘEDINTE                  LAZAR OCTAVIAN-TITUS - LOCȚIITOR</t>
  </si>
  <si>
    <t>KIN IOAN-LAURENȚIU - PREȘEDINTE                   UNGUR ALINA-DANIELA - LOCȚIITOR</t>
  </si>
  <si>
    <t>CRIȘAN ANCA - PREȘEDINTE                                PUIU HOREA-CLAUDIU - LOCȚIITOR</t>
  </si>
  <si>
    <t>POP FLORICA-LEVICA - PREȘEDINTE               HOROTAN CRISTINA-NINA - LOCȚIITOR</t>
  </si>
  <si>
    <t>ULICI RENATA-CLAUDIA - PREȘEDINTE                  ZAHA MARIA-ANDREA - LOCȚIITOR</t>
  </si>
  <si>
    <t>ANDERCĂU MARCEL CORNEL - PREȘEDINTE         BRÂNDUȘAN OVIDIU CĂLIN - LOCȚIITOR</t>
  </si>
  <si>
    <t xml:space="preserve">HOROTAN IOAN MARIAN - PREȘEDINTE                  NAP ZORICA-NICULINA - LOCȚIITOR </t>
  </si>
  <si>
    <t>ROMAN LARISA CRISTINA - PREȘEDINTE                 POP CRISTINA-MARIANA - LOCȚIITOR</t>
  </si>
  <si>
    <t>URSULESCU CLAUDIU ALEXANDRU - PREȘEDINTE    GRIGORAȘ MARIA - LOCȚIITOR</t>
  </si>
  <si>
    <t>COJAN CORINA - PREȘEDINTE                            CADAR IOANA - LOCȚIITOR</t>
  </si>
  <si>
    <t>MESZAROS ROBERT SEBASTIAN - PREȘEDINTE       RESCH ADINA-MARIA - LOCȚIITOR</t>
  </si>
  <si>
    <t>OROS ALEXANDRU GHEORGHE - PREȘEDINTE        BALAZS IOSIF - LOCȚIITOR</t>
  </si>
  <si>
    <t>DOGEANU CRISTI MARIUS- PREȘEDINTE           COJOCARU MIOARA - LOCȚIITOR</t>
  </si>
  <si>
    <t>MESZAROS IOANA- ADINA - PREȘEDINTE                POP ANCA-MARIA - LOCȚIITOR</t>
  </si>
  <si>
    <t>PAUL ADRIAN - PREȘEDINTE                           PORDEA IOSIF - LOCȚIITOR</t>
  </si>
  <si>
    <t>NEMEȘ REMUS VASILE - PREȘEDINTE                   CĂPITAN CORNELIU - LUCIAN - LOCȚIITOR</t>
  </si>
  <si>
    <t>SURD GRIGORE - PREȘEDINTE                                        MUREȘAN PAULA GABRIELA - LOCȚIITOR</t>
  </si>
  <si>
    <t>BRATIȘ LAVINIA IOANA - PREȘEDINTE                         PETRUȘE IOANA FLORINA - LOCȚIITOR</t>
  </si>
  <si>
    <t>0777918547</t>
  </si>
  <si>
    <t>0777918550</t>
  </si>
  <si>
    <t>0777918548</t>
  </si>
  <si>
    <t>0790238536</t>
  </si>
  <si>
    <t>0712013359</t>
  </si>
  <si>
    <t>0777918546</t>
  </si>
  <si>
    <t>0786714374</t>
  </si>
  <si>
    <t>0777918544</t>
  </si>
  <si>
    <t>0749208492</t>
  </si>
  <si>
    <t>0786714382</t>
  </si>
  <si>
    <t>0790238545</t>
  </si>
  <si>
    <t>0712013914</t>
  </si>
  <si>
    <t>0777918545</t>
  </si>
  <si>
    <t>0747022098</t>
  </si>
  <si>
    <t>0712013349</t>
  </si>
  <si>
    <t>0786759041</t>
  </si>
  <si>
    <t>0712013917</t>
  </si>
  <si>
    <t>0777918543</t>
  </si>
  <si>
    <t>0790238535</t>
  </si>
  <si>
    <t>0777918542</t>
  </si>
  <si>
    <t>0749213261</t>
  </si>
  <si>
    <t>0712013342</t>
  </si>
  <si>
    <t>0766721614</t>
  </si>
  <si>
    <t>0749208465</t>
  </si>
  <si>
    <t>0777918541</t>
  </si>
  <si>
    <t>0786714380</t>
  </si>
  <si>
    <t>0790238534</t>
  </si>
  <si>
    <t>0786714379</t>
  </si>
  <si>
    <t>0777918569</t>
  </si>
  <si>
    <t>0712013345</t>
  </si>
  <si>
    <t>0790238539</t>
  </si>
  <si>
    <t>0712013355</t>
  </si>
  <si>
    <t>0712013915</t>
  </si>
  <si>
    <t>0712013350</t>
  </si>
  <si>
    <t>0712013344</t>
  </si>
  <si>
    <t>0712013918</t>
  </si>
  <si>
    <t>0777918549</t>
  </si>
  <si>
    <t>0786714396</t>
  </si>
  <si>
    <t>0786714375</t>
  </si>
  <si>
    <t>0785115260</t>
  </si>
  <si>
    <t>0712013348</t>
  </si>
  <si>
    <t>0790238542</t>
  </si>
  <si>
    <t>0777918540</t>
  </si>
  <si>
    <t>0777918567</t>
  </si>
  <si>
    <t>0790238531</t>
  </si>
  <si>
    <t>0712013920</t>
  </si>
  <si>
    <t>0777918566</t>
  </si>
  <si>
    <t>0790238543</t>
  </si>
  <si>
    <t>0786714403</t>
  </si>
  <si>
    <t>0749211240</t>
  </si>
  <si>
    <t>0785115282</t>
  </si>
  <si>
    <t>0790238546</t>
  </si>
  <si>
    <t>0777918554</t>
  </si>
  <si>
    <t>0790238532</t>
  </si>
  <si>
    <t>0786759026</t>
  </si>
  <si>
    <t>0777918553</t>
  </si>
  <si>
    <t>0790288289</t>
  </si>
  <si>
    <t>0790288287</t>
  </si>
  <si>
    <t>0731350444</t>
  </si>
  <si>
    <t>HUJA CLAUDIU-VASILE - PREȘEDINTE                  TITE DĂNUȚ-VASILE - LOCȚIITOR</t>
  </si>
  <si>
    <t>0712013990</t>
  </si>
  <si>
    <t>0749214331</t>
  </si>
  <si>
    <t>0749208475</t>
  </si>
  <si>
    <t>0777918552</t>
  </si>
  <si>
    <t>0777918551</t>
  </si>
  <si>
    <t>0747181335</t>
  </si>
  <si>
    <t xml:space="preserve">0786714404
0712013919
</t>
  </si>
  <si>
    <r>
      <t>în perioada 15.04.-06.06.2024:</t>
    </r>
    <r>
      <rPr>
        <sz val="12"/>
        <color indexed="8"/>
        <rFont val="Tahoma"/>
        <family val="2"/>
      </rPr>
      <t xml:space="preserve"> municipiul Satu Mare, Sediul Administrativ al Consiliului Județean,</t>
    </r>
    <r>
      <rPr>
        <b/>
        <sz val="12"/>
        <color indexed="8"/>
        <rFont val="Tahoma"/>
        <family val="2"/>
      </rPr>
      <t xml:space="preserve"> P-ța 25 Octombrie, nr. 1, sala de protocol;
 din 07 iunie 2024 – municipiul Satu Mare, Casa de Cultură a Sindicatelor, Bulevardul Transilvania, nr.3 ; bj.satumare@bec.ro                                                                             9.00-17.00</t>
    </r>
  </si>
  <si>
    <t>MUREȘAN MĂDĂLINA-MARIA - PREȘEDINTE         BRETAN MIHAELA-NICOLETA - LOCȚIITOR</t>
  </si>
  <si>
    <t>Centru Tehnologic,  municipiul Satu Mare,  str. Ion Luca Caragiale, nr. 1; 0261-768129; sm.satumare@bec.ro; 9.00 - 17.00</t>
  </si>
  <si>
    <t>Primăria orașului Ardud, orașul Ardud, str. Nouă, nr. 1; 0261-767130; sm.ardud@bec.ro; 9.00 - 17.00</t>
  </si>
  <si>
    <t>Primăria orașului Livada,  orașul Livada,  str. Oașului, nr. 4; 0261-840710;  0261-840362; sm.livada@bec.ro; 9.00 - 17.00</t>
  </si>
  <si>
    <t>Primăria orașului Negrești Oaș, Corp A, orașul Negrești Oaș,  str. Victoriei, nr. 95-97; 0261-854845;  0261-853112;   0261-854842;  sm.negrestioas@bec.ro; 9.00 -17.00</t>
  </si>
  <si>
    <t>Primăria orașului Tășnad, orașul Tășnad, str. Lăcrămioarelor, nr. 35; 0261-848200;  0261-827223; sm.tasnad@bec.ro; 9.00 - 17.00</t>
  </si>
  <si>
    <t>Cămin Cultural, localitatea Acâș, str. Principală, nr.129; 0261-871161; sm.acas@bec.ro; 9.00 - 17.00</t>
  </si>
  <si>
    <t>Primăria comunei Andrid, localitatea Andrid, str. Principală, nr. 508; 0261-820409; sm.andrid@bec.ro;  9.00 - 17.00</t>
  </si>
  <si>
    <t>Primăria comunei Apa,  localitatea Apa, nr.132; 0261-843001; sm.apa@bec.ro    9.00 - 17.00</t>
  </si>
  <si>
    <t>Primăria comunei Bixad, localitatea Trip, str. Principală, nr.252; 0261-843752; sm.bixad@bec.ro;  9.00 - 17.00</t>
  </si>
  <si>
    <t>Primăria comunei Bogdand,  localitatea Bogdand, nr. 310/A; 0261-828201; sm.bogdand@bec.ro;  9.00 - 17.00</t>
  </si>
  <si>
    <t>Primăria comunei Botiz,localitatea Botiz, str. Mioriței, nr. 63; 0261-774026; sm.botiz@bec.ro;  9.00 - 17.00</t>
  </si>
  <si>
    <t>Primăria comunei Călinești Oaș, localitatea Călinești Oaș,  str. Principală, nr. 1; 0261-839110; sm.calinestioas@bec.ro;  9.00 - 17.00</t>
  </si>
  <si>
    <t>Primăria comunei Cămărzana, localitatea Cămărzana, str. Principală, nr. 338 ; 0261-833001; sm.camarzana@bec.ro; 9.00 - 17.00</t>
  </si>
  <si>
    <t>Primăria comunei Cămin,  localitatea Cămin, str. Principală, nr. 195; 0261-872789 ; 0261-872789; sm.camin@bec.ro;  9.00 - 17.00</t>
  </si>
  <si>
    <t>Primăria comunei Căpleni, localitatea Căpleni, nr. 619; 0261-873001; 0261-873121; sm.capleni@bec.ro;   9.00 - 17.00</t>
  </si>
  <si>
    <t>Primariei comunei Cehal, localitatea Cehălut, nr.168; 0261-822245; sm.cehal@bec.ro;  9.00 - 17.00</t>
  </si>
  <si>
    <t>Primăria comunei Craidorolț, localitatea Craidorolț str. Principală, nr. 106; 0261-876565; 0261-876566; sm.craidorolt@bec.ro;   9.00 - 17.00</t>
  </si>
  <si>
    <t>Primăria comunei Culciu,  localitatea Culciu Mare,  nr. 234, comuna Culciu; 0261-829610; 0261-829516;  sm.culciu@bec.ro;   9.00 - 17.00</t>
  </si>
  <si>
    <t>Primăria comunei Doba, localitatea Doba, str. Principală, nr. 74; 0261-869115; sm.doba@bec.ro;   9.00 - 17.00</t>
  </si>
  <si>
    <t>Primăria comunei Foieni, localitatea Foieni, str. Principală, nr. 469; 0261-874601; sm.foieni@bec.ro;  9.00 - 17.00</t>
  </si>
  <si>
    <t>Primăria comunei Gherța Mică, localitatea Gherța Mică, Str. Culme nr. 1; 0261-838010; sm.ghertamica@bec.ro;  9.00 - 17.00</t>
  </si>
  <si>
    <t>Primăria comunei Halmeu, localitatea Halmeu, str. Eliberării, nr. 57; 0261-773673; sm.halmeu@bec.ro;   9.00 - 17.00</t>
  </si>
  <si>
    <t>Primăria comunei Medieșu Aurit, localitatea Medieșu Aurit str. Principală, nr. 14; 0261-842530; sm.mediesuaurit@bec.ro;  9.00 - 17.00</t>
  </si>
  <si>
    <t>Primăria comunei Moftin, localitatea Moftinu Mic, str. Principală, nr. 219; 0261-875116; 0261-875116;  sm.moftin@bec.ro;  9.00 - 17.00</t>
  </si>
  <si>
    <t>Primăria comunei Păulești (sala de ședințe), localitatea Păulești, str. Principală, nr.83; 0261-757306; 0261-757355;  sm.paulesti@bec.ro;  9.00 - 17.00</t>
  </si>
  <si>
    <t>Primăria comunei Pomi, localitatea Pomi,  str. Principală, nr. 110; 0261-871701; sm.pomi@bec.ro;  9.00 - 17.00</t>
  </si>
  <si>
    <t>Primăria comunei Racşa, localitatea Racşa,  str. Principală, nr. 494 ; 0261-826851; 0261-826857; sm.racsa@bec.ro;  9.00 - 17.00</t>
  </si>
  <si>
    <t>Primăria comunei Sanislău, localitatea Sanislău,  str. Ogorului, nr. 965; 0261-821201; sm.sanislau@bec.ro;  9.00 - 17.00</t>
  </si>
  <si>
    <t>Primăria comunei Santău, localitatea Santău, nr. 422; 0261-823015; sm.santau@bec.ro;  9.00 - 17.00</t>
  </si>
  <si>
    <t>Primăria comunei Supur,  localitatea Supuru de Jos,  str.Teilor, nr.14; 0261-823332; 0261-823442;  sm.supur@bec.ro;  9.00 - 17.00</t>
  </si>
  <si>
    <t>Primăria comunei Socond, localitatea Socond, nr.180; 0261-871402; sm.socond@bec.ro;  9.00 - 17.00</t>
  </si>
  <si>
    <t>Primăria comunei Tarna Mare, localitatea Tarna Mare,  str. Libertății, nr.284; 0261-832323; 0261-832323; sm.tarnamare@bec.ro;  9.00 - 17.00</t>
  </si>
  <si>
    <t>Primăria comunei Terebești, localitatea Terebești, nr. 166; 0261-875850; 0261-875850;  sm.terebesti@bec.ro;  9.00 - 17.00</t>
  </si>
  <si>
    <t>Primăria comunei Tiream, localitatea Tiream, str.Principală, nr.25; 0261-873601; sm.tiream@bec.ro;  9.00 - 17.00</t>
  </si>
  <si>
    <t>Primăria  comunei Târșolț, localitatea Târșolt,  str. Principală, nr.85; 0261-833820; 0261-833822; sm.tarsolt@bec.ro;  9.00 - 17.00</t>
  </si>
  <si>
    <t>Primăria comunei Turț, localitatea Turț, Piața Eroilor, nr. 18; 0261-834672; 0261-834574;  sm.turt@bec.ro;  9.00 - 17.00</t>
  </si>
  <si>
    <t>Primăria comunei Urziceni, localitatea Urziceni, str. Principală, nr. 238; 0261-874215; sm.urziceni@bec.ro;  9.00 - 17.00</t>
  </si>
  <si>
    <t>Centrul de informare și Marketing Turistic Vama, localitatea Vama, str. Mihai Eminescu nr. 201; 0361-404399; sm.vama@bec.ro;  9.00 - 17.00</t>
  </si>
  <si>
    <t>Primăria comunei Vetiș, localitatea Vetiș,  str. Principală, nr. 437; 0261- 820702; 0261-820881;  sm.vetis@bec.ro;  9.00 - 17.00</t>
  </si>
  <si>
    <t>Primăria comunei Beltiug, localitatea Beltiug,  nr.357; 0261-870071; sm.beltiug@bec.ro;  9.00 - 17.00</t>
  </si>
  <si>
    <t>Primăria comunei Agriș,  localitatea Agriș,  str. Csury Balint, nr.68; 0261-878111; 0261-878112; sm.agris@bec.ro;  9.00 - 17.00</t>
  </si>
  <si>
    <t>Primăria comunei Dorolț, localitatea Dorolț,  str. Principală, nr. 83; 0261-751355; 0261-869135;  sm.dorolt@bec.ro;  9.00 - 17.00</t>
  </si>
  <si>
    <t>Primaria comunei Micula, localitatea Micula, str. Principală nr. 293; 0261-828601; sm.micula@bec.ro;  9.00 - 17.00</t>
  </si>
  <si>
    <t>Primăria  comunei Odoreu, localitatea Odoreu,  str. Republicii, nr. 100; 0261-775062; 0261-775062; sm.odoreu@bec.ro;  9.00 - 17.00</t>
  </si>
  <si>
    <t>Primăria comunei Hodod, localitatea Hodod, strada Wesselenyi, nr. 21; 0261-829001; sm.hodod@bec.ro;  9.00 - 17.00</t>
  </si>
  <si>
    <t>Primăria comunei Lazuri, localitatea Lazuri,  str. Principală, nr.76; 0261-753248; 0261-753210;  sm.lazuri@bec.ro;  9.00 - 17.00</t>
  </si>
  <si>
    <t>Primăria comunei Săuca, localitatea Săuca, str. Principală, nr.36; 0261-822875; sm.sauca@bec.ro;  9.00 - 17.00</t>
  </si>
  <si>
    <t>Primăria comunei Pișcolt, localitatea Pişcolt,  str. Principală nr. 62; 0261-824800; 0261-824802; 0261-824622;  sm.piscolt@bec.ro;  9.00 - 17.00</t>
  </si>
  <si>
    <t>Primariei comunei Certeze, localitatea Certeze,  str. Principală, nr.285; 0261-858005; 0261-858001;  sm.certeze@bec.ro;  9.00 - 17.00</t>
  </si>
  <si>
    <t>Primăria Valea Vinului, localitatea Valea Vinului, str. Principală nr. 63; 0261-876870; 0261-876705;  sm.valeavinului@bec.ro;  9.00 - 17.00</t>
  </si>
  <si>
    <t>Primăria Municipului Carei, municipiul Carei,  str. 1 Decembrie 1918, nr. 40, Sala Mică de ședință, et.1 ; 0261-861696; sm.carei@bec.ro;  9.00 - 17.00</t>
  </si>
  <si>
    <t>Primăria comunei Bătarci, localitatea Bătarci, str. Principală, nr.50; 0261-837024; sm.batarci@bec.ro;   9.00 - 17.00</t>
  </si>
  <si>
    <t>Primăria comunei Bârsău, localitatea Bârsău de Sus,  str. Principală, nr.277; 0261-876021; sm.barsau@bec.ro;  9.00 - 17.00</t>
  </si>
  <si>
    <t>Primăria comunei Berveni, localitatea Berveni , nr. 349; 0261-872001; 0261-872131; sm.berveni@bec.ro;  9.00 - 17.00</t>
  </si>
  <si>
    <t>Primăria comunei Căuaș, localitatea Căuaș,  str. Principală, nr. 20; 0261-873401; sm.cauas@bec.ro;  9.00 - 17.00</t>
  </si>
  <si>
    <t>Primariei comunei Ciumești, localitatea Ciumesti, nr. 341; 0261-821280; 0361-410415; sm.ciumesti@bec.ro;  9.00 - 17.00</t>
  </si>
  <si>
    <t>Primăria comunei Crucișor, localitatea Crucișor,  str. Principală, nr. 217; 0261-821003; sm.crucisor@bec.ro;   9.00 - 17.00</t>
  </si>
  <si>
    <t>Primăria comunei Homoroade, localitatea Homorodu de Mijloc, str. Principală, nr. 285; 0261-870705; 0261-870705;  sm.homoroade@bec.ro; 9.00 - 17.00</t>
  </si>
  <si>
    <t>Primăria comunei Orașu Nou, localitatea Orașu Nou,  str. Seini, nr. 247/A; 0261-830001; sm.orasunou@bec.ro;  9.00 - 17.00</t>
  </si>
  <si>
    <t>Primăria comunei Petrești, localitatea Petresti, str. Principală, nr.1; 0261-820063; sm.petresti@bec.ro;  9.00 -17.00</t>
  </si>
  <si>
    <t>Primăria comueni Pir,  localitatea Pir,  nr.51; 0261-821702; 0261-821718; sm.pir@bec.ro;  9.00 - 17.00</t>
  </si>
  <si>
    <t>Primăria comunei Porumbești, localitatea Porumbești,  str. Principală, nr. 17/C; 0361-525288; sm.porumbesti@bec.ro;  9.00 - 17.00</t>
  </si>
  <si>
    <t>Primăria comunei Săcășeni, localitatea Săcășeni, nr. 467; 0261-822605; 0261-822608;  sm.sacaseni@bec.ro;  9.00 - 17.00</t>
  </si>
  <si>
    <t>Primăria comunei Turulung, localitatea Turulung, str. Parcului, nr. 260;  0261-836001; 0261-836100;  sm.turulung@bec.ro;  9.00 - 17.00</t>
  </si>
  <si>
    <t>Grădinița cu program prelungit-Sala de Sport, localitatea Viile Satu Mare, str. Principală, nr.32/b; 0361-881889;  sm.viilesm@bec.ro;  9.00 - 17.00</t>
  </si>
  <si>
    <t>ARDELEAN NICOLAE - PREȘEDINTE                     BOZGA ȚÎȚIE - LOCȚIITOR</t>
  </si>
  <si>
    <t>SĂLĂGEAN MELINDA-ZSUZSANNA - PREȘEDINTE     LUPESCU ADRIANA IOANA - LOCȚIITOR</t>
  </si>
  <si>
    <t>ȘTEFAN PETRE MENANDRU - PREȘEDINTE             CANTA SILVIA - LOCȚIITOR</t>
  </si>
  <si>
    <t>POP MARINELA  - PREȘEDINTE                               BERINȚAN IRINA MARIA - LOCȚIITOR</t>
  </si>
  <si>
    <t>NAGY ORSOLYA-AGOTA - PREȘEDINTE               BUBOI-DONCA OFELIA-GABRIELA - LOCȚIITOR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</si>
</sst>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4">
    <font>
      <sz val="11"/>
      <color theme="1"/>
      <name val="Calibri"/>
      <family val="2"/>
    </font>
    <font>
      <sz val="11"/>
      <name val="Calibri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i/>
      <sz val="12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u val="single"/>
      <sz val="11"/>
      <color rgb="FF954F72"/>
      <name val="Calibri"/>
      <family val="2"/>
    </font>
    <font>
      <b/>
      <sz val="12"/>
      <color theme="1"/>
      <name val="Tahoma"/>
      <family val="2"/>
    </font>
    <font>
      <sz val="12"/>
      <color theme="1"/>
      <name val="Times New Roman"/>
      <family val="1"/>
    </font>
    <font>
      <sz val="8"/>
      <color theme="1"/>
      <name val="Tahoma"/>
      <family val="2"/>
    </font>
    <font>
      <sz val="12"/>
      <color rgb="FF000000"/>
      <name val="Tahoma"/>
      <family val="2"/>
    </font>
    <font>
      <b/>
      <sz val="11"/>
      <color rgb="FF000000"/>
      <name val="Tahoma"/>
      <family val="2"/>
    </font>
    <font>
      <b/>
      <i/>
      <sz val="12"/>
      <color rgb="FFFF0000"/>
      <name val="Tahoma"/>
      <family val="2"/>
    </font>
    <font>
      <b/>
      <sz val="12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53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indent="5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7" fillId="0" borderId="10" xfId="53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0" borderId="10" xfId="53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33"/>
  <sheetViews>
    <sheetView tabSelected="1" zoomScale="76" zoomScaleNormal="76" workbookViewId="0" topLeftCell="A96">
      <selection activeCell="C85" sqref="C85:C86"/>
    </sheetView>
  </sheetViews>
  <sheetFormatPr defaultColWidth="9.140625" defaultRowHeight="15"/>
  <cols>
    <col min="1" max="1" width="7.00390625" style="0" customWidth="1"/>
    <col min="2" max="2" width="26.140625" style="0" customWidth="1"/>
    <col min="3" max="3" width="57.7109375" style="0" customWidth="1"/>
    <col min="4" max="4" width="36.7109375" style="0" customWidth="1"/>
    <col min="5" max="5" width="84.00390625" style="0" customWidth="1"/>
    <col min="6" max="6" width="32.8515625" style="1" hidden="1" customWidth="1"/>
    <col min="7" max="7" width="32.57421875" style="0" hidden="1" customWidth="1"/>
    <col min="8" max="8" width="26.140625" style="0" hidden="1" customWidth="1"/>
    <col min="10" max="10" width="149.7109375" style="0" customWidth="1"/>
    <col min="12" max="12" width="149.7109375" style="0" customWidth="1"/>
  </cols>
  <sheetData>
    <row r="4" ht="15.75" thickBot="1"/>
    <row r="5" spans="1:8" ht="75" customHeight="1" thickBot="1" thickTop="1">
      <c r="A5" s="26" t="s">
        <v>0</v>
      </c>
      <c r="B5" s="26" t="s">
        <v>1</v>
      </c>
      <c r="C5" s="26" t="s">
        <v>138</v>
      </c>
      <c r="D5" s="26" t="s">
        <v>2</v>
      </c>
      <c r="E5" s="26" t="s">
        <v>3</v>
      </c>
      <c r="F5" s="21" t="s">
        <v>4</v>
      </c>
      <c r="G5" s="21" t="s">
        <v>5</v>
      </c>
      <c r="H5" s="21" t="s">
        <v>6</v>
      </c>
    </row>
    <row r="6" spans="1:8" ht="102" customHeight="1" thickBot="1" thickTop="1">
      <c r="A6" s="26"/>
      <c r="B6" s="26"/>
      <c r="C6" s="26"/>
      <c r="D6" s="26"/>
      <c r="E6" s="26"/>
      <c r="F6" s="21"/>
      <c r="G6" s="21"/>
      <c r="H6" s="21"/>
    </row>
    <row r="7" spans="1:8" ht="169.5" customHeight="1" thickBot="1" thickTop="1">
      <c r="A7" s="20" t="s">
        <v>7</v>
      </c>
      <c r="B7" s="20"/>
      <c r="C7" s="31" t="s">
        <v>195</v>
      </c>
      <c r="D7" s="20" t="s">
        <v>264</v>
      </c>
      <c r="E7" s="20" t="s">
        <v>265</v>
      </c>
      <c r="F7" s="22"/>
      <c r="G7" s="22"/>
      <c r="H7" s="22"/>
    </row>
    <row r="8" spans="1:8" ht="105" customHeight="1" hidden="1">
      <c r="A8" s="20"/>
      <c r="B8" s="20"/>
      <c r="C8" s="32"/>
      <c r="D8" s="20"/>
      <c r="E8" s="20"/>
      <c r="F8" s="22"/>
      <c r="G8" s="22"/>
      <c r="H8" s="22"/>
    </row>
    <row r="9" spans="1:8" ht="39.75" customHeight="1" hidden="1">
      <c r="A9" s="20"/>
      <c r="B9" s="20"/>
      <c r="C9" s="32"/>
      <c r="D9" s="20"/>
      <c r="E9" s="20"/>
      <c r="F9" s="22"/>
      <c r="G9" s="22"/>
      <c r="H9" s="22"/>
    </row>
    <row r="10" spans="1:8" ht="16.5" customHeight="1" hidden="1" thickBot="1" thickTop="1">
      <c r="A10" s="20"/>
      <c r="B10" s="20"/>
      <c r="C10" s="32"/>
      <c r="D10" s="20"/>
      <c r="E10" s="20"/>
      <c r="F10" s="22"/>
      <c r="G10" s="22"/>
      <c r="H10" s="22"/>
    </row>
    <row r="11" spans="1:8" ht="16.5" customHeight="1" hidden="1" thickBot="1" thickTop="1">
      <c r="A11" s="20"/>
      <c r="B11" s="20"/>
      <c r="C11" s="33"/>
      <c r="D11" s="20"/>
      <c r="E11" s="20"/>
      <c r="F11" s="22"/>
      <c r="G11" s="22"/>
      <c r="H11" s="22"/>
    </row>
    <row r="12" spans="1:12" ht="57.75" customHeight="1" thickBot="1" thickTop="1">
      <c r="A12" s="2" t="s">
        <v>8</v>
      </c>
      <c r="B12" s="2" t="s">
        <v>9</v>
      </c>
      <c r="C12" s="12" t="s">
        <v>196</v>
      </c>
      <c r="D12" s="17" t="s">
        <v>232</v>
      </c>
      <c r="E12" s="3" t="s">
        <v>267</v>
      </c>
      <c r="F12" s="3"/>
      <c r="G12" s="3"/>
      <c r="H12" s="3"/>
      <c r="L12" t="e">
        <f>CONCATENATE(#REF!,"; ",F12,"; ",G12)</f>
        <v>#REF!</v>
      </c>
    </row>
    <row r="13" spans="1:12" ht="60" customHeight="1" thickBot="1" thickTop="1">
      <c r="A13" s="2" t="s">
        <v>10</v>
      </c>
      <c r="B13" s="2" t="s">
        <v>11</v>
      </c>
      <c r="C13" s="14" t="s">
        <v>139</v>
      </c>
      <c r="D13" s="18" t="s">
        <v>231</v>
      </c>
      <c r="E13" s="3" t="s">
        <v>317</v>
      </c>
      <c r="F13" s="3"/>
      <c r="G13" s="3"/>
      <c r="H13" s="3"/>
      <c r="L13" t="e">
        <f>CONCATENATE(#REF!,"; ",F13,"; ",G13)</f>
        <v>#REF!</v>
      </c>
    </row>
    <row r="14" spans="1:12" ht="24.75" customHeight="1" thickBot="1" thickTop="1">
      <c r="A14" s="34" t="s">
        <v>12</v>
      </c>
      <c r="B14" s="34" t="s">
        <v>13</v>
      </c>
      <c r="C14" s="29" t="s">
        <v>140</v>
      </c>
      <c r="D14" s="27" t="s">
        <v>233</v>
      </c>
      <c r="E14" s="19" t="s">
        <v>268</v>
      </c>
      <c r="F14" s="19"/>
      <c r="G14" s="19"/>
      <c r="H14" s="19"/>
      <c r="L14" t="e">
        <f>CONCATENATE(#REF!,"; ",F14,"; ",G14)</f>
        <v>#REF!</v>
      </c>
    </row>
    <row r="15" spans="1:12" ht="26.25" customHeight="1" thickBot="1" thickTop="1">
      <c r="A15" s="34"/>
      <c r="B15" s="34"/>
      <c r="C15" s="29"/>
      <c r="D15" s="27"/>
      <c r="E15" s="19"/>
      <c r="F15" s="19"/>
      <c r="G15" s="19"/>
      <c r="H15" s="19"/>
      <c r="L15" t="e">
        <f>CONCATENATE(#REF!,"; ",F15,"; ",G15)</f>
        <v>#REF!</v>
      </c>
    </row>
    <row r="16" spans="1:12" ht="26.25" customHeight="1" thickBot="1" thickTop="1">
      <c r="A16" s="34" t="s">
        <v>14</v>
      </c>
      <c r="B16" s="34" t="s">
        <v>15</v>
      </c>
      <c r="C16" s="29" t="s">
        <v>141</v>
      </c>
      <c r="D16" s="27" t="s">
        <v>234</v>
      </c>
      <c r="E16" s="19" t="s">
        <v>269</v>
      </c>
      <c r="F16" s="19"/>
      <c r="G16" s="25"/>
      <c r="H16" s="19"/>
      <c r="L16" t="e">
        <f>CONCATENATE(#REF!,"; ",F16,"; ",G16)</f>
        <v>#REF!</v>
      </c>
    </row>
    <row r="17" spans="1:12" ht="26.25" customHeight="1" thickBot="1" thickTop="1">
      <c r="A17" s="34"/>
      <c r="B17" s="34"/>
      <c r="C17" s="29"/>
      <c r="D17" s="27"/>
      <c r="E17" s="19"/>
      <c r="F17" s="19"/>
      <c r="G17" s="25"/>
      <c r="H17" s="19"/>
      <c r="L17" t="e">
        <f>CONCATENATE(#REF!,"; ",F17,"; ",G17)</f>
        <v>#REF!</v>
      </c>
    </row>
    <row r="18" spans="1:12" ht="23.25" customHeight="1" thickBot="1" thickTop="1">
      <c r="A18" s="34" t="s">
        <v>16</v>
      </c>
      <c r="B18" s="34" t="s">
        <v>17</v>
      </c>
      <c r="C18" s="29" t="s">
        <v>142</v>
      </c>
      <c r="D18" s="27" t="s">
        <v>235</v>
      </c>
      <c r="E18" s="19" t="s">
        <v>270</v>
      </c>
      <c r="F18" s="19"/>
      <c r="G18" s="19"/>
      <c r="H18" s="19"/>
      <c r="L18" t="e">
        <f>CONCATENATE(#REF!,"; ",F18,"; ",G18)</f>
        <v>#REF!</v>
      </c>
    </row>
    <row r="19" spans="1:12" ht="23.25" customHeight="1" thickBot="1" thickTop="1">
      <c r="A19" s="34"/>
      <c r="B19" s="34"/>
      <c r="C19" s="29"/>
      <c r="D19" s="27"/>
      <c r="E19" s="19"/>
      <c r="F19" s="19"/>
      <c r="G19" s="19"/>
      <c r="H19" s="19"/>
      <c r="L19" t="e">
        <f>CONCATENATE(#REF!,"; ",F19,"; ",G19)</f>
        <v>#REF!</v>
      </c>
    </row>
    <row r="20" spans="1:12" ht="13.5" customHeight="1" thickBot="1" thickTop="1">
      <c r="A20" s="34"/>
      <c r="B20" s="34"/>
      <c r="C20" s="29"/>
      <c r="D20" s="27"/>
      <c r="E20" s="19"/>
      <c r="F20" s="19"/>
      <c r="G20" s="19"/>
      <c r="H20" s="19"/>
      <c r="L20" t="e">
        <f>CONCATENATE(#REF!,"; ",F20,"; ",G20)</f>
        <v>#REF!</v>
      </c>
    </row>
    <row r="21" spans="1:12" ht="30" customHeight="1" thickBot="1" thickTop="1">
      <c r="A21" s="34" t="s">
        <v>18</v>
      </c>
      <c r="B21" s="34" t="s">
        <v>19</v>
      </c>
      <c r="C21" s="29" t="s">
        <v>197</v>
      </c>
      <c r="D21" s="27" t="s">
        <v>236</v>
      </c>
      <c r="E21" s="19" t="s">
        <v>271</v>
      </c>
      <c r="F21" s="19"/>
      <c r="G21" s="19"/>
      <c r="H21" s="19"/>
      <c r="L21" t="e">
        <f>CONCATENATE(#REF!,"; ",F21,"; ",G21)</f>
        <v>#REF!</v>
      </c>
    </row>
    <row r="22" spans="1:12" ht="30" customHeight="1" thickBot="1" thickTop="1">
      <c r="A22" s="34"/>
      <c r="B22" s="34"/>
      <c r="C22" s="29"/>
      <c r="D22" s="27"/>
      <c r="E22" s="19"/>
      <c r="F22" s="19"/>
      <c r="G22" s="19"/>
      <c r="H22" s="19"/>
      <c r="L22" t="e">
        <f>CONCATENATE(#REF!,"; ",F22,"; ",G22)</f>
        <v>#REF!</v>
      </c>
    </row>
    <row r="23" spans="1:12" ht="45.75" customHeight="1" thickBot="1" thickTop="1">
      <c r="A23" s="2" t="s">
        <v>20</v>
      </c>
      <c r="B23" s="2" t="s">
        <v>21</v>
      </c>
      <c r="C23" s="13" t="s">
        <v>143</v>
      </c>
      <c r="D23" s="17" t="s">
        <v>199</v>
      </c>
      <c r="E23" s="3" t="s">
        <v>272</v>
      </c>
      <c r="F23" s="3"/>
      <c r="G23" s="3"/>
      <c r="H23" s="3"/>
      <c r="L23" t="e">
        <f>CONCATENATE(#REF!,"; ",F23,"; ",G23)</f>
        <v>#REF!</v>
      </c>
    </row>
    <row r="24" spans="1:12" ht="27.75" customHeight="1" thickBot="1" thickTop="1">
      <c r="A24" s="34" t="s">
        <v>22</v>
      </c>
      <c r="B24" s="34" t="s">
        <v>23</v>
      </c>
      <c r="C24" s="30" t="s">
        <v>144</v>
      </c>
      <c r="D24" s="28" t="s">
        <v>198</v>
      </c>
      <c r="E24" s="19" t="s">
        <v>307</v>
      </c>
      <c r="F24" s="19"/>
      <c r="G24" s="19"/>
      <c r="H24" s="19"/>
      <c r="L24" t="e">
        <f>CONCATENATE(#REF!,"; ",F24,"; ",G24)</f>
        <v>#REF!</v>
      </c>
    </row>
    <row r="25" spans="1:12" ht="27.75" customHeight="1" thickBot="1" thickTop="1">
      <c r="A25" s="34"/>
      <c r="B25" s="34"/>
      <c r="C25" s="30"/>
      <c r="D25" s="28"/>
      <c r="E25" s="19"/>
      <c r="F25" s="19"/>
      <c r="G25" s="19"/>
      <c r="H25" s="19"/>
      <c r="L25" t="e">
        <f>CONCATENATE(#REF!,"; ",F25,"; ",G25)</f>
        <v>#REF!</v>
      </c>
    </row>
    <row r="26" spans="1:12" ht="46.5" thickBot="1" thickTop="1">
      <c r="A26" s="2" t="s">
        <v>24</v>
      </c>
      <c r="B26" s="2" t="s">
        <v>25</v>
      </c>
      <c r="C26" s="15" t="s">
        <v>145</v>
      </c>
      <c r="D26" s="18" t="s">
        <v>200</v>
      </c>
      <c r="E26" s="3" t="s">
        <v>273</v>
      </c>
      <c r="F26" s="3"/>
      <c r="G26" s="3"/>
      <c r="H26" s="3"/>
      <c r="L26" t="e">
        <f>CONCATENATE(#REF!,"; ",F26,"; ",G26)</f>
        <v>#REF!</v>
      </c>
    </row>
    <row r="27" spans="1:12" ht="46.5" customHeight="1" thickBot="1" thickTop="1">
      <c r="A27" s="2" t="s">
        <v>26</v>
      </c>
      <c r="B27" s="2" t="s">
        <v>27</v>
      </c>
      <c r="C27" s="13" t="s">
        <v>146</v>
      </c>
      <c r="D27" s="17" t="s">
        <v>201</v>
      </c>
      <c r="E27" s="16" t="s">
        <v>274</v>
      </c>
      <c r="F27" s="3"/>
      <c r="G27" s="3"/>
      <c r="H27" s="3"/>
      <c r="L27" t="e">
        <f>CONCATENATE(#REF!,"; ",F27,"; ",G27)</f>
        <v>#REF!</v>
      </c>
    </row>
    <row r="28" spans="1:12" ht="48.75" customHeight="1" thickBot="1" thickTop="1">
      <c r="A28" s="2" t="s">
        <v>28</v>
      </c>
      <c r="B28" s="2" t="s">
        <v>29</v>
      </c>
      <c r="C28" s="15" t="s">
        <v>147</v>
      </c>
      <c r="D28" s="18" t="s">
        <v>203</v>
      </c>
      <c r="E28" s="3" t="s">
        <v>318</v>
      </c>
      <c r="F28" s="3"/>
      <c r="G28" s="3"/>
      <c r="H28" s="3"/>
      <c r="L28" t="e">
        <f>CONCATENATE(#REF!,"; ",F28,"; ",G28)</f>
        <v>#REF!</v>
      </c>
    </row>
    <row r="29" spans="1:12" ht="55.5" customHeight="1" thickBot="1" thickTop="1">
      <c r="A29" s="2" t="s">
        <v>30</v>
      </c>
      <c r="B29" s="2" t="s">
        <v>31</v>
      </c>
      <c r="C29" s="15" t="s">
        <v>148</v>
      </c>
      <c r="D29" s="18" t="s">
        <v>202</v>
      </c>
      <c r="E29" s="3" t="s">
        <v>319</v>
      </c>
      <c r="F29" s="3"/>
      <c r="G29" s="3"/>
      <c r="H29" s="3"/>
      <c r="L29" t="e">
        <f>CONCATENATE(#REF!,"; ",F29,"; ",G29)</f>
        <v>#REF!</v>
      </c>
    </row>
    <row r="30" spans="1:12" ht="38.25" customHeight="1" thickBot="1" thickTop="1">
      <c r="A30" s="2" t="s">
        <v>32</v>
      </c>
      <c r="B30" s="2" t="s">
        <v>33</v>
      </c>
      <c r="C30" s="15" t="s">
        <v>149</v>
      </c>
      <c r="D30" s="18" t="s">
        <v>204</v>
      </c>
      <c r="E30" s="3" t="s">
        <v>306</v>
      </c>
      <c r="F30" s="3"/>
      <c r="G30" s="3"/>
      <c r="H30" s="3"/>
      <c r="L30" t="e">
        <f>CONCATENATE(#REF!,"; ",F30,"; ",G30)</f>
        <v>#REF!</v>
      </c>
    </row>
    <row r="31" spans="1:12" ht="32.25" customHeight="1" thickBot="1" thickTop="1">
      <c r="A31" s="34" t="s">
        <v>34</v>
      </c>
      <c r="B31" s="34" t="s">
        <v>35</v>
      </c>
      <c r="C31" s="29" t="s">
        <v>332</v>
      </c>
      <c r="D31" s="27" t="s">
        <v>205</v>
      </c>
      <c r="E31" s="19" t="s">
        <v>320</v>
      </c>
      <c r="F31" s="19"/>
      <c r="G31" s="25"/>
      <c r="H31" s="19"/>
      <c r="L31" t="e">
        <f>CONCATENATE(#REF!,"; ",F31,"; ",G31)</f>
        <v>#REF!</v>
      </c>
    </row>
    <row r="32" spans="1:12" ht="21.75" customHeight="1" thickBot="1" thickTop="1">
      <c r="A32" s="34"/>
      <c r="B32" s="34"/>
      <c r="C32" s="29"/>
      <c r="D32" s="27"/>
      <c r="E32" s="19"/>
      <c r="F32" s="19"/>
      <c r="G32" s="25"/>
      <c r="H32" s="19"/>
      <c r="L32" t="e">
        <f>CONCATENATE(#REF!,"; ",F32,"; ",G32)</f>
        <v>#REF!</v>
      </c>
    </row>
    <row r="33" spans="1:12" ht="45" customHeight="1" thickBot="1" thickTop="1">
      <c r="A33" s="2" t="s">
        <v>36</v>
      </c>
      <c r="B33" s="2" t="s">
        <v>37</v>
      </c>
      <c r="C33" s="15" t="s">
        <v>150</v>
      </c>
      <c r="D33" s="18" t="s">
        <v>206</v>
      </c>
      <c r="E33" s="3" t="s">
        <v>275</v>
      </c>
      <c r="F33" s="3"/>
      <c r="G33" s="3"/>
      <c r="H33" s="3"/>
      <c r="L33" t="e">
        <f>CONCATENATE(#REF!,"; ",F33,"; ",G33)</f>
        <v>#REF!</v>
      </c>
    </row>
    <row r="34" spans="1:12" ht="42.75" customHeight="1" thickBot="1" thickTop="1">
      <c r="A34" s="2" t="s">
        <v>38</v>
      </c>
      <c r="B34" s="2" t="s">
        <v>39</v>
      </c>
      <c r="C34" s="15" t="s">
        <v>151</v>
      </c>
      <c r="D34" s="18" t="s">
        <v>207</v>
      </c>
      <c r="E34" s="3" t="s">
        <v>276</v>
      </c>
      <c r="F34" s="3"/>
      <c r="G34" s="3"/>
      <c r="H34" s="3"/>
      <c r="L34" t="e">
        <f>CONCATENATE(#REF!,"; ",F34,"; ",G34)</f>
        <v>#REF!</v>
      </c>
    </row>
    <row r="35" spans="1:12" ht="47.25" customHeight="1" thickBot="1" thickTop="1">
      <c r="A35" s="2" t="s">
        <v>40</v>
      </c>
      <c r="B35" s="2" t="s">
        <v>41</v>
      </c>
      <c r="C35" s="15" t="s">
        <v>152</v>
      </c>
      <c r="D35" s="18" t="s">
        <v>208</v>
      </c>
      <c r="E35" s="3" t="s">
        <v>277</v>
      </c>
      <c r="F35" s="3"/>
      <c r="G35" s="4"/>
      <c r="H35" s="3"/>
      <c r="L35" t="e">
        <f>CONCATENATE(#REF!,"; ",F35,"; ",G35)</f>
        <v>#REF!</v>
      </c>
    </row>
    <row r="36" spans="1:12" ht="51" customHeight="1" thickBot="1" thickTop="1">
      <c r="A36" s="2" t="s">
        <v>42</v>
      </c>
      <c r="B36" s="2" t="s">
        <v>43</v>
      </c>
      <c r="C36" s="15" t="s">
        <v>153</v>
      </c>
      <c r="D36" s="18" t="s">
        <v>209</v>
      </c>
      <c r="E36" s="3" t="s">
        <v>278</v>
      </c>
      <c r="F36" s="3"/>
      <c r="G36" s="3"/>
      <c r="H36" s="3"/>
      <c r="L36" t="e">
        <f>CONCATENATE(#REF!,"; ",F36,"; ",G36)</f>
        <v>#REF!</v>
      </c>
    </row>
    <row r="37" spans="1:12" ht="50.25" customHeight="1" thickBot="1" thickTop="1">
      <c r="A37" s="2" t="s">
        <v>44</v>
      </c>
      <c r="B37" s="2" t="s">
        <v>45</v>
      </c>
      <c r="C37" s="13" t="s">
        <v>154</v>
      </c>
      <c r="D37" s="17" t="s">
        <v>210</v>
      </c>
      <c r="E37" s="3" t="s">
        <v>279</v>
      </c>
      <c r="F37" s="3"/>
      <c r="G37" s="3"/>
      <c r="H37" s="3"/>
      <c r="L37" t="e">
        <f>CONCATENATE(#REF!,"; ",F37,"; ",G37)</f>
        <v>#REF!</v>
      </c>
    </row>
    <row r="38" spans="1:12" ht="32.25" customHeight="1" thickBot="1" thickTop="1">
      <c r="A38" s="34" t="s">
        <v>46</v>
      </c>
      <c r="B38" s="34" t="s">
        <v>47</v>
      </c>
      <c r="C38" s="29" t="s">
        <v>333</v>
      </c>
      <c r="D38" s="27" t="s">
        <v>211</v>
      </c>
      <c r="E38" s="19" t="s">
        <v>280</v>
      </c>
      <c r="F38" s="19"/>
      <c r="G38" s="19"/>
      <c r="H38" s="19"/>
      <c r="L38" t="e">
        <f>CONCATENATE(#REF!,"; ",F38,"; ",G38)</f>
        <v>#REF!</v>
      </c>
    </row>
    <row r="39" spans="1:12" ht="32.25" customHeight="1" thickBot="1" thickTop="1">
      <c r="A39" s="34"/>
      <c r="B39" s="34"/>
      <c r="C39" s="29"/>
      <c r="D39" s="27"/>
      <c r="E39" s="19"/>
      <c r="F39" s="19"/>
      <c r="G39" s="19"/>
      <c r="H39" s="19"/>
      <c r="L39" t="e">
        <f>CONCATENATE(#REF!,"; ",F39,"; ",G39)</f>
        <v>#REF!</v>
      </c>
    </row>
    <row r="40" spans="1:12" ht="27.75" customHeight="1" thickBot="1" thickTop="1">
      <c r="A40" s="34" t="s">
        <v>48</v>
      </c>
      <c r="B40" s="34" t="s">
        <v>49</v>
      </c>
      <c r="C40" s="29" t="s">
        <v>155</v>
      </c>
      <c r="D40" s="27" t="s">
        <v>212</v>
      </c>
      <c r="E40" s="19" t="s">
        <v>281</v>
      </c>
      <c r="F40" s="19"/>
      <c r="G40" s="19"/>
      <c r="H40" s="19"/>
      <c r="L40" t="e">
        <f>CONCATENATE(#REF!,"; ",F40,"; ",G40)</f>
        <v>#REF!</v>
      </c>
    </row>
    <row r="41" spans="1:12" ht="27.75" customHeight="1" thickBot="1" thickTop="1">
      <c r="A41" s="34"/>
      <c r="B41" s="34"/>
      <c r="C41" s="29"/>
      <c r="D41" s="27"/>
      <c r="E41" s="19"/>
      <c r="F41" s="19"/>
      <c r="G41" s="19"/>
      <c r="H41" s="19"/>
      <c r="L41" t="e">
        <f>CONCATENATE(#REF!,"; ",F41,"; ",G41)</f>
        <v>#REF!</v>
      </c>
    </row>
    <row r="42" spans="1:12" ht="46.5" thickBot="1" thickTop="1">
      <c r="A42" s="2" t="s">
        <v>50</v>
      </c>
      <c r="B42" s="2" t="s">
        <v>51</v>
      </c>
      <c r="C42" s="15" t="s">
        <v>156</v>
      </c>
      <c r="D42" s="18" t="s">
        <v>213</v>
      </c>
      <c r="E42" s="3" t="s">
        <v>321</v>
      </c>
      <c r="F42" s="3"/>
      <c r="G42" s="3"/>
      <c r="H42" s="3"/>
      <c r="L42" t="e">
        <f>CONCATENATE(#REF!,"; ",F42,"; ",G42)</f>
        <v>#REF!</v>
      </c>
    </row>
    <row r="43" spans="1:12" ht="42.75" customHeight="1" thickBot="1" thickTop="1">
      <c r="A43" s="2" t="s">
        <v>52</v>
      </c>
      <c r="B43" s="2" t="s">
        <v>53</v>
      </c>
      <c r="C43" s="15" t="s">
        <v>157</v>
      </c>
      <c r="D43" s="18" t="s">
        <v>214</v>
      </c>
      <c r="E43" s="3" t="s">
        <v>282</v>
      </c>
      <c r="F43" s="3"/>
      <c r="G43" s="3"/>
      <c r="H43" s="3"/>
      <c r="L43" t="e">
        <f>CONCATENATE(#REF!,"; ",F43,"; ",G43)</f>
        <v>#REF!</v>
      </c>
    </row>
    <row r="44" spans="1:12" ht="30" customHeight="1" thickBot="1" thickTop="1">
      <c r="A44" s="34" t="s">
        <v>54</v>
      </c>
      <c r="B44" s="34" t="s">
        <v>55</v>
      </c>
      <c r="C44" s="29" t="s">
        <v>334</v>
      </c>
      <c r="D44" s="27" t="s">
        <v>215</v>
      </c>
      <c r="E44" s="19" t="s">
        <v>315</v>
      </c>
      <c r="F44" s="19"/>
      <c r="G44" s="19"/>
      <c r="H44" s="19"/>
      <c r="L44" t="e">
        <f>CONCATENATE(#REF!,"; ",F44,"; ",G44)</f>
        <v>#REF!</v>
      </c>
    </row>
    <row r="45" spans="1:12" ht="30" customHeight="1" thickBot="1" thickTop="1">
      <c r="A45" s="34"/>
      <c r="B45" s="34"/>
      <c r="C45" s="29"/>
      <c r="D45" s="27"/>
      <c r="E45" s="19"/>
      <c r="F45" s="19"/>
      <c r="G45" s="19"/>
      <c r="H45" s="19"/>
      <c r="L45" t="e">
        <f>CONCATENATE(#REF!,"; ",F45,"; ",G45)</f>
        <v>#REF!</v>
      </c>
    </row>
    <row r="46" spans="1:12" ht="29.25" customHeight="1" thickBot="1" thickTop="1">
      <c r="A46" s="34" t="s">
        <v>56</v>
      </c>
      <c r="B46" s="34" t="s">
        <v>57</v>
      </c>
      <c r="C46" s="29" t="s">
        <v>158</v>
      </c>
      <c r="D46" s="27" t="s">
        <v>216</v>
      </c>
      <c r="E46" s="19" t="s">
        <v>322</v>
      </c>
      <c r="F46" s="19"/>
      <c r="G46" s="19"/>
      <c r="H46" s="19"/>
      <c r="L46" t="e">
        <f>CONCATENATE(#REF!,"; ",F46,"; ",G46)</f>
        <v>#REF!</v>
      </c>
    </row>
    <row r="47" spans="1:12" ht="29.25" customHeight="1" thickBot="1" thickTop="1">
      <c r="A47" s="34"/>
      <c r="B47" s="34"/>
      <c r="C47" s="29"/>
      <c r="D47" s="27"/>
      <c r="E47" s="19"/>
      <c r="F47" s="19"/>
      <c r="G47" s="19"/>
      <c r="H47" s="19"/>
      <c r="L47" t="e">
        <f>CONCATENATE(#REF!,"; ",F47,"; ",G47)</f>
        <v>#REF!</v>
      </c>
    </row>
    <row r="48" spans="1:12" ht="30" customHeight="1" thickBot="1" thickTop="1">
      <c r="A48" s="34" t="s">
        <v>58</v>
      </c>
      <c r="B48" s="34" t="s">
        <v>59</v>
      </c>
      <c r="C48" s="29" t="s">
        <v>159</v>
      </c>
      <c r="D48" s="27" t="s">
        <v>217</v>
      </c>
      <c r="E48" s="19" t="s">
        <v>283</v>
      </c>
      <c r="F48" s="19"/>
      <c r="G48" s="19"/>
      <c r="H48" s="19"/>
      <c r="L48" t="e">
        <f>CONCATENATE(#REF!,"; ",F48,"; ",G48)</f>
        <v>#REF!</v>
      </c>
    </row>
    <row r="49" spans="1:12" ht="30" customHeight="1" thickBot="1" thickTop="1">
      <c r="A49" s="34"/>
      <c r="B49" s="34"/>
      <c r="C49" s="29"/>
      <c r="D49" s="27"/>
      <c r="E49" s="19"/>
      <c r="F49" s="19"/>
      <c r="G49" s="19"/>
      <c r="H49" s="19"/>
      <c r="L49" t="e">
        <f>CONCATENATE(#REF!,"; ",F49,"; ",G49)</f>
        <v>#REF!</v>
      </c>
    </row>
    <row r="50" spans="1:12" ht="48.75" customHeight="1" thickBot="1" thickTop="1">
      <c r="A50" s="2" t="s">
        <v>60</v>
      </c>
      <c r="B50" s="2" t="s">
        <v>61</v>
      </c>
      <c r="C50" s="13" t="s">
        <v>160</v>
      </c>
      <c r="D50" s="17" t="s">
        <v>218</v>
      </c>
      <c r="E50" s="3" t="s">
        <v>323</v>
      </c>
      <c r="F50" s="3"/>
      <c r="G50" s="3"/>
      <c r="H50" s="3"/>
      <c r="L50" t="e">
        <f>CONCATENATE(#REF!,"; ",F50,"; ",G50)</f>
        <v>#REF!</v>
      </c>
    </row>
    <row r="51" spans="1:12" ht="58.5" customHeight="1" thickBot="1" thickTop="1">
      <c r="A51" s="34" t="s">
        <v>62</v>
      </c>
      <c r="B51" s="34" t="s">
        <v>63</v>
      </c>
      <c r="C51" s="29" t="s">
        <v>161</v>
      </c>
      <c r="D51" s="27" t="s">
        <v>219</v>
      </c>
      <c r="E51" s="19" t="s">
        <v>284</v>
      </c>
      <c r="F51" s="3"/>
      <c r="G51" s="19"/>
      <c r="H51" s="19"/>
      <c r="L51" t="e">
        <f>CONCATENATE(#REF!,"; ",F51,"; ",G51)</f>
        <v>#REF!</v>
      </c>
    </row>
    <row r="52" spans="1:12" ht="6" customHeight="1" hidden="1" thickBot="1" thickTop="1">
      <c r="A52" s="34"/>
      <c r="B52" s="34"/>
      <c r="C52" s="29"/>
      <c r="D52" s="27"/>
      <c r="E52" s="19"/>
      <c r="F52" s="3"/>
      <c r="G52" s="19"/>
      <c r="H52" s="19"/>
      <c r="L52" t="e">
        <f>CONCATENATE(#REF!,"; ",F52,"; ",G52)</f>
        <v>#REF!</v>
      </c>
    </row>
    <row r="53" spans="1:12" ht="27.75" customHeight="1" thickBot="1" thickTop="1">
      <c r="A53" s="34" t="s">
        <v>64</v>
      </c>
      <c r="B53" s="34" t="s">
        <v>65</v>
      </c>
      <c r="C53" s="30" t="s">
        <v>335</v>
      </c>
      <c r="D53" s="28" t="s">
        <v>220</v>
      </c>
      <c r="E53" s="19" t="s">
        <v>285</v>
      </c>
      <c r="F53" s="19"/>
      <c r="G53" s="19"/>
      <c r="H53" s="19"/>
      <c r="L53" t="e">
        <f>CONCATENATE(#REF!,"; ",F53,"; ",G53)</f>
        <v>#REF!</v>
      </c>
    </row>
    <row r="54" spans="1:12" ht="27.75" customHeight="1" thickBot="1" thickTop="1">
      <c r="A54" s="34"/>
      <c r="B54" s="34"/>
      <c r="C54" s="30"/>
      <c r="D54" s="28"/>
      <c r="E54" s="19"/>
      <c r="F54" s="19"/>
      <c r="G54" s="19"/>
      <c r="H54" s="19"/>
      <c r="L54" t="e">
        <f>CONCATENATE(#REF!,"; ",F54,"; ",G54)</f>
        <v>#REF!</v>
      </c>
    </row>
    <row r="55" spans="1:12" ht="32.25" customHeight="1" thickBot="1" thickTop="1">
      <c r="A55" s="34" t="s">
        <v>66</v>
      </c>
      <c r="B55" s="34" t="s">
        <v>67</v>
      </c>
      <c r="C55" s="29" t="s">
        <v>162</v>
      </c>
      <c r="D55" s="27" t="s">
        <v>221</v>
      </c>
      <c r="E55" s="19" t="s">
        <v>308</v>
      </c>
      <c r="F55" s="19"/>
      <c r="G55" s="23"/>
      <c r="H55" s="19"/>
      <c r="L55" t="e">
        <f>CONCATENATE(#REF!,"; ",F55,"; ",G55)</f>
        <v>#REF!</v>
      </c>
    </row>
    <row r="56" spans="1:12" ht="24" customHeight="1" thickBot="1" thickTop="1">
      <c r="A56" s="34"/>
      <c r="B56" s="34"/>
      <c r="C56" s="29"/>
      <c r="D56" s="27"/>
      <c r="E56" s="19"/>
      <c r="F56" s="19"/>
      <c r="G56" s="23"/>
      <c r="H56" s="19"/>
      <c r="L56" t="e">
        <f>CONCATENATE(#REF!,"; ",F56,"; ",G56)</f>
        <v>#REF!</v>
      </c>
    </row>
    <row r="57" spans="1:12" ht="46.5" thickBot="1" thickTop="1">
      <c r="A57" s="2" t="s">
        <v>68</v>
      </c>
      <c r="B57" s="2" t="s">
        <v>69</v>
      </c>
      <c r="C57" s="15" t="s">
        <v>163</v>
      </c>
      <c r="D57" s="18" t="s">
        <v>222</v>
      </c>
      <c r="E57" s="3" t="s">
        <v>286</v>
      </c>
      <c r="F57" s="3"/>
      <c r="G57" s="3"/>
      <c r="H57" s="3"/>
      <c r="L57" t="e">
        <f>CONCATENATE(#REF!,"; ",F57,"; ",G57)</f>
        <v>#REF!</v>
      </c>
    </row>
    <row r="58" spans="1:12" ht="46.5" thickBot="1" thickTop="1">
      <c r="A58" s="2" t="s">
        <v>70</v>
      </c>
      <c r="B58" s="2" t="s">
        <v>71</v>
      </c>
      <c r="C58" s="15" t="s">
        <v>164</v>
      </c>
      <c r="D58" s="18" t="s">
        <v>223</v>
      </c>
      <c r="E58" s="3" t="s">
        <v>287</v>
      </c>
      <c r="F58" s="3"/>
      <c r="G58" s="3"/>
      <c r="H58" s="3"/>
      <c r="L58" t="e">
        <f>CONCATENATE(#REF!,"; ",F58,"; ",G58)</f>
        <v>#REF!</v>
      </c>
    </row>
    <row r="59" spans="1:12" ht="46.5" thickBot="1" thickTop="1">
      <c r="A59" s="2" t="s">
        <v>72</v>
      </c>
      <c r="B59" s="2" t="s">
        <v>73</v>
      </c>
      <c r="C59" s="15" t="s">
        <v>165</v>
      </c>
      <c r="D59" s="18" t="s">
        <v>224</v>
      </c>
      <c r="E59" s="3" t="s">
        <v>288</v>
      </c>
      <c r="F59" s="3"/>
      <c r="G59" s="3"/>
      <c r="H59" s="3"/>
      <c r="L59" t="e">
        <f>CONCATENATE(#REF!,"; ",F59,"; ",G59)</f>
        <v>#REF!</v>
      </c>
    </row>
    <row r="60" spans="1:12" ht="46.5" thickBot="1" thickTop="1">
      <c r="A60" s="2" t="s">
        <v>74</v>
      </c>
      <c r="B60" s="2" t="s">
        <v>75</v>
      </c>
      <c r="C60" s="15" t="s">
        <v>166</v>
      </c>
      <c r="D60" s="18" t="s">
        <v>225</v>
      </c>
      <c r="E60" s="3" t="s">
        <v>311</v>
      </c>
      <c r="F60" s="3"/>
      <c r="G60" s="3"/>
      <c r="H60" s="3"/>
      <c r="L60" t="e">
        <f>CONCATENATE(#REF!,"; ",F60,"; ",G60)</f>
        <v>#REF!</v>
      </c>
    </row>
    <row r="61" spans="1:12" ht="30" customHeight="1" thickBot="1" thickTop="1">
      <c r="A61" s="34" t="s">
        <v>76</v>
      </c>
      <c r="B61" s="34" t="s">
        <v>77</v>
      </c>
      <c r="C61" s="30" t="s">
        <v>167</v>
      </c>
      <c r="D61" s="28" t="s">
        <v>226</v>
      </c>
      <c r="E61" s="19" t="s">
        <v>324</v>
      </c>
      <c r="F61" s="19"/>
      <c r="G61" s="19"/>
      <c r="H61" s="19"/>
      <c r="L61" t="e">
        <f>CONCATENATE(#REF!,"; ",F61,"; ",G61)</f>
        <v>#REF!</v>
      </c>
    </row>
    <row r="62" spans="1:12" ht="30" customHeight="1" thickBot="1" thickTop="1">
      <c r="A62" s="34"/>
      <c r="B62" s="34"/>
      <c r="C62" s="30"/>
      <c r="D62" s="28"/>
      <c r="E62" s="19"/>
      <c r="F62" s="19"/>
      <c r="G62" s="19"/>
      <c r="H62" s="19"/>
      <c r="L62" t="e">
        <f>CONCATENATE(#REF!,"; ",F62,"; ",G62)</f>
        <v>#REF!</v>
      </c>
    </row>
    <row r="63" spans="1:12" ht="32.25" customHeight="1" thickBot="1" thickTop="1">
      <c r="A63" s="34" t="s">
        <v>78</v>
      </c>
      <c r="B63" s="34" t="s">
        <v>79</v>
      </c>
      <c r="C63" s="29" t="s">
        <v>168</v>
      </c>
      <c r="D63" s="27" t="s">
        <v>227</v>
      </c>
      <c r="E63" s="19" t="s">
        <v>312</v>
      </c>
      <c r="F63" s="19"/>
      <c r="G63" s="19"/>
      <c r="H63" s="19"/>
      <c r="L63" t="e">
        <f>CONCATENATE(#REF!,"; ",F63,"; ",G63)</f>
        <v>#REF!</v>
      </c>
    </row>
    <row r="64" spans="1:12" ht="26.25" customHeight="1" thickBot="1" thickTop="1">
      <c r="A64" s="34"/>
      <c r="B64" s="34"/>
      <c r="C64" s="29"/>
      <c r="D64" s="27"/>
      <c r="E64" s="19"/>
      <c r="F64" s="19"/>
      <c r="G64" s="19"/>
      <c r="H64" s="19"/>
      <c r="L64" t="e">
        <f>CONCATENATE(#REF!,"; ",F64,"; ",G64)</f>
        <v>#REF!</v>
      </c>
    </row>
    <row r="65" spans="1:12" ht="30.75" customHeight="1" thickBot="1" thickTop="1">
      <c r="A65" s="34" t="s">
        <v>80</v>
      </c>
      <c r="B65" s="34" t="s">
        <v>81</v>
      </c>
      <c r="C65" s="29" t="s">
        <v>169</v>
      </c>
      <c r="D65" s="27" t="s">
        <v>228</v>
      </c>
      <c r="E65" s="19" t="s">
        <v>289</v>
      </c>
      <c r="F65" s="19"/>
      <c r="G65" s="23"/>
      <c r="H65" s="19"/>
      <c r="L65" t="e">
        <f>CONCATENATE(#REF!,"; ",F65,"; ",G65)</f>
        <v>#REF!</v>
      </c>
    </row>
    <row r="66" spans="1:12" ht="30.75" customHeight="1" thickBot="1" thickTop="1">
      <c r="A66" s="34"/>
      <c r="B66" s="34"/>
      <c r="C66" s="29"/>
      <c r="D66" s="27"/>
      <c r="E66" s="19"/>
      <c r="F66" s="19"/>
      <c r="G66" s="23"/>
      <c r="H66" s="19"/>
      <c r="L66" t="e">
        <f>CONCATENATE(#REF!,"; ",F66,"; ",G66)</f>
        <v>#REF!</v>
      </c>
    </row>
    <row r="67" spans="1:12" ht="35.25" customHeight="1" thickBot="1" thickTop="1">
      <c r="A67" s="34" t="s">
        <v>82</v>
      </c>
      <c r="B67" s="34" t="s">
        <v>83</v>
      </c>
      <c r="C67" s="30" t="s">
        <v>170</v>
      </c>
      <c r="D67" s="28" t="s">
        <v>229</v>
      </c>
      <c r="E67" s="19" t="s">
        <v>309</v>
      </c>
      <c r="F67" s="19"/>
      <c r="G67" s="23"/>
      <c r="H67" s="19"/>
      <c r="L67" t="e">
        <f>CONCATENATE(#REF!,"; ",F67,"; ",G67)</f>
        <v>#REF!</v>
      </c>
    </row>
    <row r="68" spans="1:12" ht="20.25" customHeight="1" thickBot="1" thickTop="1">
      <c r="A68" s="34"/>
      <c r="B68" s="34"/>
      <c r="C68" s="30"/>
      <c r="D68" s="28"/>
      <c r="E68" s="19"/>
      <c r="F68" s="19"/>
      <c r="G68" s="23"/>
      <c r="H68" s="19"/>
      <c r="L68" t="e">
        <f>CONCATENATE(#REF!,"; ",F68,"; ",G68)</f>
        <v>#REF!</v>
      </c>
    </row>
    <row r="69" spans="1:12" ht="32.25" customHeight="1" thickBot="1" thickTop="1">
      <c r="A69" s="34" t="s">
        <v>84</v>
      </c>
      <c r="B69" s="34" t="s">
        <v>85</v>
      </c>
      <c r="C69" s="29" t="s">
        <v>171</v>
      </c>
      <c r="D69" s="27" t="s">
        <v>230</v>
      </c>
      <c r="E69" s="19" t="s">
        <v>290</v>
      </c>
      <c r="F69" s="19"/>
      <c r="G69" s="19"/>
      <c r="H69" s="19"/>
      <c r="L69" t="e">
        <f>CONCATENATE(#REF!,"; ",F69,"; ",G69)</f>
        <v>#REF!</v>
      </c>
    </row>
    <row r="70" spans="1:12" ht="32.25" customHeight="1" thickBot="1" thickTop="1">
      <c r="A70" s="34"/>
      <c r="B70" s="34"/>
      <c r="C70" s="29"/>
      <c r="D70" s="27"/>
      <c r="E70" s="19"/>
      <c r="F70" s="19"/>
      <c r="G70" s="19"/>
      <c r="H70" s="19"/>
      <c r="L70" t="e">
        <f>CONCATENATE(#REF!,"; ",F70,"; ",G70)</f>
        <v>#REF!</v>
      </c>
    </row>
    <row r="71" spans="1:12" ht="32.25" customHeight="1" thickBot="1" thickTop="1">
      <c r="A71" s="34" t="s">
        <v>86</v>
      </c>
      <c r="B71" s="34" t="s">
        <v>87</v>
      </c>
      <c r="C71" s="29" t="s">
        <v>172</v>
      </c>
      <c r="D71" s="27" t="s">
        <v>237</v>
      </c>
      <c r="E71" s="19" t="s">
        <v>310</v>
      </c>
      <c r="F71" s="19"/>
      <c r="G71" s="19"/>
      <c r="H71" s="19"/>
      <c r="L71" t="e">
        <f>CONCATENATE(#REF!,"; ",F71,"; ",G71)</f>
        <v>#REF!</v>
      </c>
    </row>
    <row r="72" spans="1:12" ht="32.25" customHeight="1" thickBot="1" thickTop="1">
      <c r="A72" s="34"/>
      <c r="B72" s="34"/>
      <c r="C72" s="29"/>
      <c r="D72" s="27"/>
      <c r="E72" s="19"/>
      <c r="F72" s="19"/>
      <c r="G72" s="19"/>
      <c r="H72" s="19"/>
      <c r="L72" t="e">
        <f>CONCATENATE(#REF!,"; ",F72,"; ",G72)</f>
        <v>#REF!</v>
      </c>
    </row>
    <row r="73" spans="1:12" ht="46.5" thickBot="1" thickTop="1">
      <c r="A73" s="2" t="s">
        <v>88</v>
      </c>
      <c r="B73" s="2" t="s">
        <v>89</v>
      </c>
      <c r="C73" s="15" t="s">
        <v>266</v>
      </c>
      <c r="D73" s="18" t="s">
        <v>238</v>
      </c>
      <c r="E73" s="3" t="s">
        <v>325</v>
      </c>
      <c r="F73" s="3"/>
      <c r="G73" s="3"/>
      <c r="H73" s="3"/>
      <c r="L73" t="e">
        <f>CONCATENATE(#REF!,"; ",F73,"; ",G73)</f>
        <v>#REF!</v>
      </c>
    </row>
    <row r="74" spans="1:12" ht="29.25" customHeight="1" thickBot="1" thickTop="1">
      <c r="A74" s="34" t="s">
        <v>90</v>
      </c>
      <c r="B74" s="34" t="s">
        <v>91</v>
      </c>
      <c r="C74" s="29" t="s">
        <v>173</v>
      </c>
      <c r="D74" s="27" t="s">
        <v>239</v>
      </c>
      <c r="E74" s="19" t="s">
        <v>291</v>
      </c>
      <c r="F74" s="19"/>
      <c r="G74" s="19"/>
      <c r="H74" s="19"/>
      <c r="L74" t="e">
        <f>CONCATENATE(#REF!,"; ",F74,"; ",G74)</f>
        <v>#REF!</v>
      </c>
    </row>
    <row r="75" spans="1:12" ht="29.25" customHeight="1" thickBot="1" thickTop="1">
      <c r="A75" s="34"/>
      <c r="B75" s="34"/>
      <c r="C75" s="29"/>
      <c r="D75" s="27"/>
      <c r="E75" s="19"/>
      <c r="F75" s="19"/>
      <c r="G75" s="19"/>
      <c r="H75" s="19"/>
      <c r="L75" t="e">
        <f>CONCATENATE(#REF!,"; ",F75,"; ",G75)</f>
        <v>#REF!</v>
      </c>
    </row>
    <row r="76" spans="1:12" ht="46.5" thickBot="1" thickTop="1">
      <c r="A76" s="2" t="s">
        <v>92</v>
      </c>
      <c r="B76" s="2" t="s">
        <v>93</v>
      </c>
      <c r="C76" s="15" t="s">
        <v>174</v>
      </c>
      <c r="D76" s="18" t="s">
        <v>240</v>
      </c>
      <c r="E76" s="3" t="s">
        <v>326</v>
      </c>
      <c r="F76" s="3"/>
      <c r="G76" s="3"/>
      <c r="H76" s="3"/>
      <c r="L76" t="e">
        <f>CONCATENATE(#REF!,"; ",F76,"; ",G76)</f>
        <v>#REF!</v>
      </c>
    </row>
    <row r="77" spans="1:12" ht="30" customHeight="1" thickBot="1" thickTop="1">
      <c r="A77" s="34" t="s">
        <v>94</v>
      </c>
      <c r="B77" s="34" t="s">
        <v>95</v>
      </c>
      <c r="C77" s="29" t="s">
        <v>175</v>
      </c>
      <c r="D77" s="27" t="s">
        <v>241</v>
      </c>
      <c r="E77" s="19" t="s">
        <v>327</v>
      </c>
      <c r="F77" s="19"/>
      <c r="G77" s="19"/>
      <c r="H77" s="19"/>
      <c r="L77" t="e">
        <f>CONCATENATE(#REF!,"; ",F77,"; ",G77)</f>
        <v>#REF!</v>
      </c>
    </row>
    <row r="78" spans="1:12" ht="30" customHeight="1" thickBot="1" thickTop="1">
      <c r="A78" s="34"/>
      <c r="B78" s="34"/>
      <c r="C78" s="29"/>
      <c r="D78" s="27"/>
      <c r="E78" s="19"/>
      <c r="F78" s="19"/>
      <c r="G78" s="19"/>
      <c r="H78" s="19"/>
      <c r="L78" t="e">
        <f>CONCATENATE(#REF!,"; ",F78,"; ",G78)</f>
        <v>#REF!</v>
      </c>
    </row>
    <row r="79" spans="1:12" ht="27" customHeight="1" thickBot="1" thickTop="1">
      <c r="A79" s="34" t="s">
        <v>96</v>
      </c>
      <c r="B79" s="34" t="s">
        <v>97</v>
      </c>
      <c r="C79" s="29" t="s">
        <v>176</v>
      </c>
      <c r="D79" s="27" t="s">
        <v>242</v>
      </c>
      <c r="E79" s="19" t="s">
        <v>314</v>
      </c>
      <c r="F79" s="19"/>
      <c r="G79" s="19"/>
      <c r="H79" s="19"/>
      <c r="L79" t="e">
        <f>CONCATENATE(#REF!,"; ",F79,"; ",G79)</f>
        <v>#REF!</v>
      </c>
    </row>
    <row r="80" spans="1:12" ht="27" customHeight="1" thickBot="1" thickTop="1">
      <c r="A80" s="34"/>
      <c r="B80" s="34"/>
      <c r="C80" s="29"/>
      <c r="D80" s="27"/>
      <c r="E80" s="19"/>
      <c r="F80" s="19"/>
      <c r="G80" s="19"/>
      <c r="H80" s="19"/>
      <c r="L80" t="e">
        <f>CONCATENATE(#REF!,"; ",F80,"; ",G80)</f>
        <v>#REF!</v>
      </c>
    </row>
    <row r="81" spans="1:12" ht="13.5" customHeight="1" thickBot="1" thickTop="1">
      <c r="A81" s="34"/>
      <c r="B81" s="34"/>
      <c r="C81" s="29"/>
      <c r="D81" s="27"/>
      <c r="E81" s="19"/>
      <c r="F81" s="19"/>
      <c r="G81" s="19"/>
      <c r="H81" s="19"/>
      <c r="L81" t="e">
        <f>CONCATENATE(#REF!,"; ",F81,"; ",G81)</f>
        <v>#REF!</v>
      </c>
    </row>
    <row r="82" spans="1:12" ht="46.5" thickBot="1" thickTop="1">
      <c r="A82" s="2" t="s">
        <v>98</v>
      </c>
      <c r="B82" s="2" t="s">
        <v>99</v>
      </c>
      <c r="C82" s="15" t="s">
        <v>177</v>
      </c>
      <c r="D82" s="18" t="s">
        <v>243</v>
      </c>
      <c r="E82" s="3" t="s">
        <v>292</v>
      </c>
      <c r="F82" s="3"/>
      <c r="G82" s="3"/>
      <c r="H82" s="3"/>
      <c r="L82" t="e">
        <f>CONCATENATE(#REF!,"; ",F82,"; ",G82)</f>
        <v>#REF!</v>
      </c>
    </row>
    <row r="83" spans="1:12" ht="28.5" customHeight="1" thickBot="1" thickTop="1">
      <c r="A83" s="34" t="s">
        <v>100</v>
      </c>
      <c r="B83" s="34" t="s">
        <v>101</v>
      </c>
      <c r="C83" s="29" t="s">
        <v>336</v>
      </c>
      <c r="D83" s="27" t="s">
        <v>244</v>
      </c>
      <c r="E83" s="19" t="s">
        <v>328</v>
      </c>
      <c r="F83" s="19"/>
      <c r="G83" s="23"/>
      <c r="H83" s="19"/>
      <c r="L83" t="e">
        <f>CONCATENATE(#REF!,"; ",F83,"; ",G83)</f>
        <v>#REF!</v>
      </c>
    </row>
    <row r="84" spans="1:12" ht="28.5" customHeight="1" thickBot="1" thickTop="1">
      <c r="A84" s="34"/>
      <c r="B84" s="34"/>
      <c r="C84" s="29"/>
      <c r="D84" s="27"/>
      <c r="E84" s="19"/>
      <c r="F84" s="19"/>
      <c r="G84" s="23"/>
      <c r="H84" s="19"/>
      <c r="L84" t="e">
        <f>CONCATENATE(#REF!,"; ",F84,"; ",G84)</f>
        <v>#REF!</v>
      </c>
    </row>
    <row r="85" spans="1:12" ht="30" customHeight="1" thickBot="1" thickTop="1">
      <c r="A85" s="34" t="s">
        <v>102</v>
      </c>
      <c r="B85" s="34" t="s">
        <v>103</v>
      </c>
      <c r="C85" s="29" t="s">
        <v>178</v>
      </c>
      <c r="D85" s="27" t="s">
        <v>245</v>
      </c>
      <c r="E85" s="19" t="s">
        <v>293</v>
      </c>
      <c r="F85" s="19"/>
      <c r="G85" s="19"/>
      <c r="H85" s="19"/>
      <c r="L85" t="e">
        <f>CONCATENATE(#REF!,"; ",F85,"; ",G85)</f>
        <v>#REF!</v>
      </c>
    </row>
    <row r="86" spans="1:12" ht="30" customHeight="1" thickBot="1" thickTop="1">
      <c r="A86" s="34"/>
      <c r="B86" s="34"/>
      <c r="C86" s="29"/>
      <c r="D86" s="27"/>
      <c r="E86" s="19"/>
      <c r="F86" s="19"/>
      <c r="G86" s="19"/>
      <c r="H86" s="19"/>
      <c r="L86" t="e">
        <f>CONCATENATE(#REF!,"; ",F86,"; ",G86)</f>
        <v>#REF!</v>
      </c>
    </row>
    <row r="87" spans="1:12" ht="53.25" customHeight="1" thickBot="1" thickTop="1">
      <c r="A87" s="2" t="s">
        <v>104</v>
      </c>
      <c r="B87" s="2" t="s">
        <v>105</v>
      </c>
      <c r="C87" s="15" t="s">
        <v>179</v>
      </c>
      <c r="D87" s="18" t="s">
        <v>246</v>
      </c>
      <c r="E87" s="3" t="s">
        <v>294</v>
      </c>
      <c r="F87" s="3"/>
      <c r="G87" s="3"/>
      <c r="H87" s="3"/>
      <c r="L87" t="e">
        <f>CONCATENATE(#REF!,"; ",F87,"; ",G87)</f>
        <v>#REF!</v>
      </c>
    </row>
    <row r="88" spans="1:12" ht="39" customHeight="1" thickBot="1" thickTop="1">
      <c r="A88" s="2" t="s">
        <v>106</v>
      </c>
      <c r="B88" s="2" t="s">
        <v>107</v>
      </c>
      <c r="C88" s="15" t="s">
        <v>180</v>
      </c>
      <c r="D88" s="18" t="s">
        <v>247</v>
      </c>
      <c r="E88" s="3" t="s">
        <v>295</v>
      </c>
      <c r="F88" s="3"/>
      <c r="G88" s="3"/>
      <c r="H88" s="3"/>
      <c r="L88" t="e">
        <f>CONCATENATE(#REF!,"; ",F88,"; ",G88)</f>
        <v>#REF!</v>
      </c>
    </row>
    <row r="89" spans="1:12" ht="27.75" customHeight="1" thickBot="1" thickTop="1">
      <c r="A89" s="34" t="s">
        <v>108</v>
      </c>
      <c r="B89" s="34" t="s">
        <v>109</v>
      </c>
      <c r="C89" s="29" t="s">
        <v>181</v>
      </c>
      <c r="D89" s="27" t="s">
        <v>248</v>
      </c>
      <c r="E89" s="19" t="s">
        <v>329</v>
      </c>
      <c r="F89" s="24"/>
      <c r="G89" s="24"/>
      <c r="H89" s="19"/>
      <c r="L89" t="e">
        <f>CONCATENATE(#REF!,"; ",F89,"; ",G89)</f>
        <v>#REF!</v>
      </c>
    </row>
    <row r="90" spans="1:12" ht="27.75" customHeight="1" thickBot="1" thickTop="1">
      <c r="A90" s="34"/>
      <c r="B90" s="34"/>
      <c r="C90" s="29"/>
      <c r="D90" s="27"/>
      <c r="E90" s="19"/>
      <c r="F90" s="24"/>
      <c r="G90" s="24"/>
      <c r="H90" s="19"/>
      <c r="L90" t="e">
        <f>CONCATENATE(#REF!,"; ",F90,"; ",G90)</f>
        <v>#REF!</v>
      </c>
    </row>
    <row r="91" spans="1:12" ht="44.25" customHeight="1" thickBot="1" thickTop="1">
      <c r="A91" s="2" t="s">
        <v>110</v>
      </c>
      <c r="B91" s="2" t="s">
        <v>111</v>
      </c>
      <c r="C91" s="13" t="s">
        <v>182</v>
      </c>
      <c r="D91" s="17" t="s">
        <v>249</v>
      </c>
      <c r="E91" s="3" t="s">
        <v>313</v>
      </c>
      <c r="F91" s="3"/>
      <c r="G91" s="3"/>
      <c r="H91" s="3"/>
      <c r="L91" t="e">
        <f>CONCATENATE(#REF!,"; ",F91,"; ",G91)</f>
        <v>#REF!</v>
      </c>
    </row>
    <row r="92" spans="1:12" ht="44.25" customHeight="1" thickBot="1" thickTop="1">
      <c r="A92" s="2" t="s">
        <v>112</v>
      </c>
      <c r="B92" s="2" t="s">
        <v>113</v>
      </c>
      <c r="C92" s="15" t="s">
        <v>183</v>
      </c>
      <c r="D92" s="18" t="s">
        <v>250</v>
      </c>
      <c r="E92" s="3" t="s">
        <v>297</v>
      </c>
      <c r="F92" s="3"/>
      <c r="G92" s="3"/>
      <c r="H92" s="3"/>
      <c r="L92" t="e">
        <f>CONCATENATE(#REF!,"; ",F92,"; ",G92)</f>
        <v>#REF!</v>
      </c>
    </row>
    <row r="93" spans="1:12" ht="29.25" customHeight="1" thickBot="1" thickTop="1">
      <c r="A93" s="34" t="s">
        <v>114</v>
      </c>
      <c r="B93" s="34" t="s">
        <v>115</v>
      </c>
      <c r="C93" s="29" t="s">
        <v>184</v>
      </c>
      <c r="D93" s="27" t="s">
        <v>251</v>
      </c>
      <c r="E93" s="19" t="s">
        <v>296</v>
      </c>
      <c r="F93" s="19"/>
      <c r="G93" s="19"/>
      <c r="H93" s="19"/>
      <c r="L93" t="e">
        <f>CONCATENATE(#REF!,"; ",F93,"; ",G93)</f>
        <v>#REF!</v>
      </c>
    </row>
    <row r="94" spans="1:12" ht="29.25" customHeight="1" thickBot="1" thickTop="1">
      <c r="A94" s="34"/>
      <c r="B94" s="34"/>
      <c r="C94" s="29"/>
      <c r="D94" s="27"/>
      <c r="E94" s="19"/>
      <c r="F94" s="19"/>
      <c r="G94" s="19"/>
      <c r="H94" s="19"/>
      <c r="L94" t="e">
        <f>CONCATENATE(#REF!,"; ",F94,"; ",G94)</f>
        <v>#REF!</v>
      </c>
    </row>
    <row r="95" spans="1:12" ht="29.25" customHeight="1" thickBot="1" thickTop="1">
      <c r="A95" s="34" t="s">
        <v>116</v>
      </c>
      <c r="B95" s="34" t="s">
        <v>117</v>
      </c>
      <c r="C95" s="29" t="s">
        <v>185</v>
      </c>
      <c r="D95" s="27" t="s">
        <v>252</v>
      </c>
      <c r="E95" s="19" t="s">
        <v>298</v>
      </c>
      <c r="F95" s="19"/>
      <c r="G95" s="19"/>
      <c r="H95" s="19"/>
      <c r="L95" t="e">
        <f>CONCATENATE(#REF!,"; ",F95,"; ",G95)</f>
        <v>#REF!</v>
      </c>
    </row>
    <row r="96" spans="1:12" ht="29.25" customHeight="1" thickBot="1" thickTop="1">
      <c r="A96" s="34"/>
      <c r="B96" s="34"/>
      <c r="C96" s="29"/>
      <c r="D96" s="27"/>
      <c r="E96" s="19"/>
      <c r="F96" s="19"/>
      <c r="G96" s="19"/>
      <c r="H96" s="19"/>
      <c r="L96" t="e">
        <f>CONCATENATE(#REF!,"; ",F96,"; ",G96)</f>
        <v>#REF!</v>
      </c>
    </row>
    <row r="97" spans="1:12" ht="27" customHeight="1" thickBot="1" thickTop="1">
      <c r="A97" s="34" t="s">
        <v>118</v>
      </c>
      <c r="B97" s="34" t="s">
        <v>119</v>
      </c>
      <c r="C97" s="29" t="s">
        <v>186</v>
      </c>
      <c r="D97" s="27" t="s">
        <v>253</v>
      </c>
      <c r="E97" s="19" t="s">
        <v>301</v>
      </c>
      <c r="F97" s="19"/>
      <c r="G97" s="19"/>
      <c r="H97" s="19"/>
      <c r="L97" t="e">
        <f>CONCATENATE(#REF!,"; ",F97,"; ",G97)</f>
        <v>#REF!</v>
      </c>
    </row>
    <row r="98" spans="1:12" ht="27" customHeight="1" thickBot="1" thickTop="1">
      <c r="A98" s="34"/>
      <c r="B98" s="34"/>
      <c r="C98" s="29"/>
      <c r="D98" s="27"/>
      <c r="E98" s="19"/>
      <c r="F98" s="19"/>
      <c r="G98" s="19"/>
      <c r="H98" s="19"/>
      <c r="L98" t="e">
        <f>CONCATENATE(#REF!,"; ",F98,"; ",G98)</f>
        <v>#REF!</v>
      </c>
    </row>
    <row r="99" spans="1:12" ht="31.5" customHeight="1" thickBot="1" thickTop="1">
      <c r="A99" s="34" t="s">
        <v>120</v>
      </c>
      <c r="B99" s="34" t="s">
        <v>121</v>
      </c>
      <c r="C99" s="29" t="s">
        <v>187</v>
      </c>
      <c r="D99" s="27" t="s">
        <v>254</v>
      </c>
      <c r="E99" s="19" t="s">
        <v>299</v>
      </c>
      <c r="F99" s="19"/>
      <c r="G99" s="19"/>
      <c r="H99" s="19"/>
      <c r="L99" t="e">
        <f>CONCATENATE(#REF!,"; ",F99,"; ",G99)</f>
        <v>#REF!</v>
      </c>
    </row>
    <row r="100" spans="1:12" ht="31.5" customHeight="1" thickBot="1" thickTop="1">
      <c r="A100" s="34"/>
      <c r="B100" s="34"/>
      <c r="C100" s="29"/>
      <c r="D100" s="27"/>
      <c r="E100" s="19"/>
      <c r="F100" s="19"/>
      <c r="G100" s="19"/>
      <c r="H100" s="19"/>
      <c r="L100" t="e">
        <f>CONCATENATE(#REF!,"; ",F100,"; ",G100)</f>
        <v>#REF!</v>
      </c>
    </row>
    <row r="101" spans="1:12" ht="46.5" thickBot="1" thickTop="1">
      <c r="A101" s="2" t="s">
        <v>122</v>
      </c>
      <c r="B101" s="2" t="s">
        <v>123</v>
      </c>
      <c r="C101" s="15" t="s">
        <v>188</v>
      </c>
      <c r="D101" s="18" t="s">
        <v>255</v>
      </c>
      <c r="E101" s="3" t="s">
        <v>300</v>
      </c>
      <c r="F101" s="3"/>
      <c r="G101" s="3"/>
      <c r="H101" s="3"/>
      <c r="L101" t="e">
        <f>CONCATENATE(#REF!,"; ",F101,"; ",G101)</f>
        <v>#REF!</v>
      </c>
    </row>
    <row r="102" spans="1:12" ht="30" customHeight="1" thickBot="1" thickTop="1">
      <c r="A102" s="34" t="s">
        <v>124</v>
      </c>
      <c r="B102" s="34" t="s">
        <v>125</v>
      </c>
      <c r="C102" s="29" t="s">
        <v>257</v>
      </c>
      <c r="D102" s="27" t="s">
        <v>256</v>
      </c>
      <c r="E102" s="19" t="s">
        <v>302</v>
      </c>
      <c r="F102" s="19"/>
      <c r="G102" s="19"/>
      <c r="H102" s="19"/>
      <c r="L102" t="e">
        <f>CONCATENATE(#REF!,"; ",F102,"; ",G102)</f>
        <v>#REF!</v>
      </c>
    </row>
    <row r="103" spans="1:12" ht="30" customHeight="1" thickBot="1" thickTop="1">
      <c r="A103" s="34"/>
      <c r="B103" s="34"/>
      <c r="C103" s="29"/>
      <c r="D103" s="27"/>
      <c r="E103" s="19"/>
      <c r="F103" s="19"/>
      <c r="G103" s="19"/>
      <c r="H103" s="19"/>
      <c r="L103" t="e">
        <f>CONCATENATE(#REF!,"; ",F103,"; ",G103)</f>
        <v>#REF!</v>
      </c>
    </row>
    <row r="104" spans="1:12" ht="30" customHeight="1" thickBot="1" thickTop="1">
      <c r="A104" s="34" t="s">
        <v>126</v>
      </c>
      <c r="B104" s="34" t="s">
        <v>127</v>
      </c>
      <c r="C104" s="29" t="s">
        <v>189</v>
      </c>
      <c r="D104" s="27" t="s">
        <v>258</v>
      </c>
      <c r="E104" s="19" t="s">
        <v>330</v>
      </c>
      <c r="F104" s="19"/>
      <c r="G104" s="19"/>
      <c r="H104" s="19"/>
      <c r="L104" t="e">
        <f>CONCATENATE(#REF!,"; ",F104,"; ",G104)</f>
        <v>#REF!</v>
      </c>
    </row>
    <row r="105" spans="1:12" ht="30" customHeight="1" thickBot="1" thickTop="1">
      <c r="A105" s="34"/>
      <c r="B105" s="34"/>
      <c r="C105" s="29"/>
      <c r="D105" s="27"/>
      <c r="E105" s="19"/>
      <c r="F105" s="19"/>
      <c r="G105" s="19"/>
      <c r="H105" s="19"/>
      <c r="L105" t="e">
        <f>CONCATENATE(#REF!,"; ",F105,"; ",G105)</f>
        <v>#REF!</v>
      </c>
    </row>
    <row r="106" spans="1:12" ht="46.5" thickBot="1" thickTop="1">
      <c r="A106" s="2" t="s">
        <v>128</v>
      </c>
      <c r="B106" s="2" t="s">
        <v>129</v>
      </c>
      <c r="C106" s="15" t="s">
        <v>190</v>
      </c>
      <c r="D106" s="18" t="s">
        <v>259</v>
      </c>
      <c r="E106" s="3" t="s">
        <v>303</v>
      </c>
      <c r="F106" s="3"/>
      <c r="G106" s="3"/>
      <c r="H106" s="3"/>
      <c r="L106" t="e">
        <f>CONCATENATE(#REF!,"; ",F106,"; ",G106)</f>
        <v>#REF!</v>
      </c>
    </row>
    <row r="107" spans="1:12" ht="29.25" customHeight="1" thickBot="1" thickTop="1">
      <c r="A107" s="34" t="s">
        <v>130</v>
      </c>
      <c r="B107" s="34" t="s">
        <v>131</v>
      </c>
      <c r="C107" s="29" t="s">
        <v>191</v>
      </c>
      <c r="D107" s="27" t="s">
        <v>260</v>
      </c>
      <c r="E107" s="19" t="s">
        <v>316</v>
      </c>
      <c r="F107" s="19"/>
      <c r="G107" s="19"/>
      <c r="H107" s="19"/>
      <c r="L107" t="e">
        <f>CONCATENATE(#REF!,"; ",F107,"; ",G107)</f>
        <v>#REF!</v>
      </c>
    </row>
    <row r="108" spans="1:12" ht="29.25" customHeight="1" thickBot="1" thickTop="1">
      <c r="A108" s="34"/>
      <c r="B108" s="34"/>
      <c r="C108" s="29"/>
      <c r="D108" s="27"/>
      <c r="E108" s="19"/>
      <c r="F108" s="19"/>
      <c r="G108" s="19"/>
      <c r="H108" s="19"/>
      <c r="L108" t="e">
        <f>CONCATENATE(#REF!,"; ",F108,"; ",G108)</f>
        <v>#REF!</v>
      </c>
    </row>
    <row r="109" spans="1:12" ht="46.5" thickBot="1" thickTop="1">
      <c r="A109" s="2" t="s">
        <v>132</v>
      </c>
      <c r="B109" s="2" t="s">
        <v>133</v>
      </c>
      <c r="C109" s="15" t="s">
        <v>192</v>
      </c>
      <c r="D109" s="18" t="s">
        <v>261</v>
      </c>
      <c r="E109" s="3" t="s">
        <v>304</v>
      </c>
      <c r="F109" s="3"/>
      <c r="G109" s="3"/>
      <c r="H109" s="3"/>
      <c r="L109" t="e">
        <f>CONCATENATE(#REF!,"; ",F109,"; ",G109)</f>
        <v>#REF!</v>
      </c>
    </row>
    <row r="110" spans="1:12" ht="32.25" customHeight="1" thickBot="1" thickTop="1">
      <c r="A110" s="34" t="s">
        <v>134</v>
      </c>
      <c r="B110" s="34" t="s">
        <v>135</v>
      </c>
      <c r="C110" s="29" t="s">
        <v>193</v>
      </c>
      <c r="D110" s="27" t="s">
        <v>262</v>
      </c>
      <c r="E110" s="19" t="s">
        <v>305</v>
      </c>
      <c r="F110" s="19"/>
      <c r="G110" s="19"/>
      <c r="H110" s="19"/>
      <c r="L110" t="e">
        <f>CONCATENATE(#REF!,"; ",F110,"; ",G110)</f>
        <v>#REF!</v>
      </c>
    </row>
    <row r="111" spans="1:12" ht="32.25" customHeight="1" thickBot="1" thickTop="1">
      <c r="A111" s="34"/>
      <c r="B111" s="34"/>
      <c r="C111" s="29"/>
      <c r="D111" s="27"/>
      <c r="E111" s="19"/>
      <c r="F111" s="19"/>
      <c r="G111" s="19"/>
      <c r="H111" s="19"/>
      <c r="L111" t="e">
        <f>CONCATENATE(#REF!,"; ",F111,"; ",G111)</f>
        <v>#REF!</v>
      </c>
    </row>
    <row r="112" spans="1:12" ht="55.5" customHeight="1" thickBot="1" thickTop="1">
      <c r="A112" s="2" t="s">
        <v>136</v>
      </c>
      <c r="B112" s="2" t="s">
        <v>137</v>
      </c>
      <c r="C112" s="15" t="s">
        <v>194</v>
      </c>
      <c r="D112" s="18" t="s">
        <v>263</v>
      </c>
      <c r="E112" s="3" t="s">
        <v>331</v>
      </c>
      <c r="F112" s="3"/>
      <c r="G112" s="3"/>
      <c r="H112" s="3"/>
      <c r="L112" t="e">
        <f>CONCATENATE(#REF!,"; ",F112,"; ",G112)</f>
        <v>#REF!</v>
      </c>
    </row>
    <row r="114" ht="15">
      <c r="A114" s="5"/>
    </row>
    <row r="115" ht="15">
      <c r="A115" s="6"/>
    </row>
    <row r="116" ht="15">
      <c r="A116" s="6"/>
    </row>
    <row r="117" ht="15">
      <c r="A117" s="7"/>
    </row>
    <row r="118" ht="15">
      <c r="A118" s="8"/>
    </row>
    <row r="119" ht="15">
      <c r="A119" s="7"/>
    </row>
    <row r="120" ht="15.75">
      <c r="A120" s="9"/>
    </row>
    <row r="121" ht="15.75">
      <c r="A121" s="9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  <row r="130" ht="15">
      <c r="A130" s="6"/>
    </row>
    <row r="131" ht="15">
      <c r="A131" s="10"/>
    </row>
    <row r="132" ht="15">
      <c r="A132" s="11"/>
    </row>
    <row r="133" ht="15">
      <c r="A133" s="11"/>
    </row>
  </sheetData>
  <sheetProtection/>
  <mergeCells count="286">
    <mergeCell ref="A5:A6"/>
    <mergeCell ref="A14:A15"/>
    <mergeCell ref="A16:A17"/>
    <mergeCell ref="A18:A20"/>
    <mergeCell ref="A21:A22"/>
    <mergeCell ref="A24:A25"/>
    <mergeCell ref="A31:A32"/>
    <mergeCell ref="A38:A39"/>
    <mergeCell ref="A40:A41"/>
    <mergeCell ref="A44:A45"/>
    <mergeCell ref="A46:A47"/>
    <mergeCell ref="A48:A49"/>
    <mergeCell ref="A51:A52"/>
    <mergeCell ref="A53:A54"/>
    <mergeCell ref="A55:A56"/>
    <mergeCell ref="A61:A62"/>
    <mergeCell ref="A63:A64"/>
    <mergeCell ref="A65:A66"/>
    <mergeCell ref="A67:A68"/>
    <mergeCell ref="A69:A70"/>
    <mergeCell ref="A71:A72"/>
    <mergeCell ref="A74:A75"/>
    <mergeCell ref="A77:A78"/>
    <mergeCell ref="A79:A81"/>
    <mergeCell ref="A83:A84"/>
    <mergeCell ref="A85:A86"/>
    <mergeCell ref="A89:A90"/>
    <mergeCell ref="A93:A94"/>
    <mergeCell ref="A95:A96"/>
    <mergeCell ref="A97:A98"/>
    <mergeCell ref="A99:A100"/>
    <mergeCell ref="A102:A103"/>
    <mergeCell ref="A104:A105"/>
    <mergeCell ref="A107:A108"/>
    <mergeCell ref="A110:A111"/>
    <mergeCell ref="B5:B6"/>
    <mergeCell ref="B14:B15"/>
    <mergeCell ref="B16:B17"/>
    <mergeCell ref="B18:B20"/>
    <mergeCell ref="B21:B22"/>
    <mergeCell ref="B24:B25"/>
    <mergeCell ref="B31:B32"/>
    <mergeCell ref="B38:B39"/>
    <mergeCell ref="B40:B41"/>
    <mergeCell ref="B44:B45"/>
    <mergeCell ref="B46:B47"/>
    <mergeCell ref="B48:B49"/>
    <mergeCell ref="B51:B52"/>
    <mergeCell ref="B53:B54"/>
    <mergeCell ref="B55:B56"/>
    <mergeCell ref="B61:B62"/>
    <mergeCell ref="B63:B64"/>
    <mergeCell ref="B65:B66"/>
    <mergeCell ref="B67:B68"/>
    <mergeCell ref="B69:B70"/>
    <mergeCell ref="B71:B72"/>
    <mergeCell ref="B74:B75"/>
    <mergeCell ref="B77:B78"/>
    <mergeCell ref="B79:B81"/>
    <mergeCell ref="B83:B84"/>
    <mergeCell ref="B85:B86"/>
    <mergeCell ref="B89:B90"/>
    <mergeCell ref="B93:B94"/>
    <mergeCell ref="B95:B96"/>
    <mergeCell ref="B97:B98"/>
    <mergeCell ref="B99:B100"/>
    <mergeCell ref="B102:B103"/>
    <mergeCell ref="B104:B105"/>
    <mergeCell ref="B107:B108"/>
    <mergeCell ref="B110:B111"/>
    <mergeCell ref="C5:C6"/>
    <mergeCell ref="C7:C11"/>
    <mergeCell ref="C14:C15"/>
    <mergeCell ref="C16:C17"/>
    <mergeCell ref="C18:C20"/>
    <mergeCell ref="C21:C22"/>
    <mergeCell ref="C24:C25"/>
    <mergeCell ref="C31:C32"/>
    <mergeCell ref="C38:C39"/>
    <mergeCell ref="C40:C41"/>
    <mergeCell ref="C44:C45"/>
    <mergeCell ref="C46:C47"/>
    <mergeCell ref="C48:C49"/>
    <mergeCell ref="C51:C52"/>
    <mergeCell ref="C53:C54"/>
    <mergeCell ref="C55:C56"/>
    <mergeCell ref="C61:C62"/>
    <mergeCell ref="C63:C64"/>
    <mergeCell ref="C65:C66"/>
    <mergeCell ref="C67:C68"/>
    <mergeCell ref="C69:C70"/>
    <mergeCell ref="C71:C72"/>
    <mergeCell ref="C74:C75"/>
    <mergeCell ref="C77:C78"/>
    <mergeCell ref="C79:C81"/>
    <mergeCell ref="C83:C84"/>
    <mergeCell ref="C85:C86"/>
    <mergeCell ref="C89:C90"/>
    <mergeCell ref="C93:C94"/>
    <mergeCell ref="C95:C96"/>
    <mergeCell ref="C97:C98"/>
    <mergeCell ref="C99:C100"/>
    <mergeCell ref="C102:C103"/>
    <mergeCell ref="C104:C105"/>
    <mergeCell ref="C107:C108"/>
    <mergeCell ref="C110:C111"/>
    <mergeCell ref="D5:D6"/>
    <mergeCell ref="D7:D11"/>
    <mergeCell ref="D14:D15"/>
    <mergeCell ref="D16:D17"/>
    <mergeCell ref="D18:D20"/>
    <mergeCell ref="D21:D22"/>
    <mergeCell ref="D24:D25"/>
    <mergeCell ref="D31:D32"/>
    <mergeCell ref="D38:D39"/>
    <mergeCell ref="D40:D41"/>
    <mergeCell ref="D44:D45"/>
    <mergeCell ref="D46:D47"/>
    <mergeCell ref="D48:D49"/>
    <mergeCell ref="D51:D52"/>
    <mergeCell ref="D53:D54"/>
    <mergeCell ref="D55:D56"/>
    <mergeCell ref="D61:D62"/>
    <mergeCell ref="D63:D64"/>
    <mergeCell ref="D65:D66"/>
    <mergeCell ref="D67:D68"/>
    <mergeCell ref="D69:D70"/>
    <mergeCell ref="D71:D72"/>
    <mergeCell ref="D74:D75"/>
    <mergeCell ref="D77:D78"/>
    <mergeCell ref="D79:D81"/>
    <mergeCell ref="D83:D84"/>
    <mergeCell ref="D85:D86"/>
    <mergeCell ref="D89:D90"/>
    <mergeCell ref="D93:D94"/>
    <mergeCell ref="D95:D96"/>
    <mergeCell ref="D97:D98"/>
    <mergeCell ref="D99:D100"/>
    <mergeCell ref="D102:D103"/>
    <mergeCell ref="D104:D105"/>
    <mergeCell ref="D107:D108"/>
    <mergeCell ref="D110:D111"/>
    <mergeCell ref="E5:E6"/>
    <mergeCell ref="E7:E11"/>
    <mergeCell ref="E14:E15"/>
    <mergeCell ref="E16:E17"/>
    <mergeCell ref="E18:E20"/>
    <mergeCell ref="E21:E22"/>
    <mergeCell ref="E24:E25"/>
    <mergeCell ref="E31:E32"/>
    <mergeCell ref="E38:E39"/>
    <mergeCell ref="E40:E41"/>
    <mergeCell ref="E44:E45"/>
    <mergeCell ref="E46:E47"/>
    <mergeCell ref="E48:E49"/>
    <mergeCell ref="E51:E52"/>
    <mergeCell ref="E53:E54"/>
    <mergeCell ref="E55:E56"/>
    <mergeCell ref="E61:E62"/>
    <mergeCell ref="E63:E64"/>
    <mergeCell ref="E65:E66"/>
    <mergeCell ref="E67:E68"/>
    <mergeCell ref="E69:E70"/>
    <mergeCell ref="E71:E72"/>
    <mergeCell ref="E74:E75"/>
    <mergeCell ref="E77:E78"/>
    <mergeCell ref="E79:E81"/>
    <mergeCell ref="E83:E84"/>
    <mergeCell ref="E85:E86"/>
    <mergeCell ref="E89:E90"/>
    <mergeCell ref="E93:E94"/>
    <mergeCell ref="E95:E96"/>
    <mergeCell ref="E97:E98"/>
    <mergeCell ref="E99:E100"/>
    <mergeCell ref="E102:E103"/>
    <mergeCell ref="E104:E105"/>
    <mergeCell ref="E107:E108"/>
    <mergeCell ref="E110:E111"/>
    <mergeCell ref="F5:F6"/>
    <mergeCell ref="F7:F11"/>
    <mergeCell ref="F14:F15"/>
    <mergeCell ref="F16:F17"/>
    <mergeCell ref="F18:F20"/>
    <mergeCell ref="F21:F22"/>
    <mergeCell ref="F24:F25"/>
    <mergeCell ref="F31:F32"/>
    <mergeCell ref="F38:F39"/>
    <mergeCell ref="F40:F41"/>
    <mergeCell ref="F44:F45"/>
    <mergeCell ref="F46:F47"/>
    <mergeCell ref="F48:F49"/>
    <mergeCell ref="F53:F54"/>
    <mergeCell ref="F55:F56"/>
    <mergeCell ref="F61:F62"/>
    <mergeCell ref="F63:F64"/>
    <mergeCell ref="F65:F66"/>
    <mergeCell ref="F67:F68"/>
    <mergeCell ref="F69:F70"/>
    <mergeCell ref="F71:F72"/>
    <mergeCell ref="F74:F75"/>
    <mergeCell ref="F77:F78"/>
    <mergeCell ref="F79:F81"/>
    <mergeCell ref="F83:F84"/>
    <mergeCell ref="F85:F86"/>
    <mergeCell ref="F89:F90"/>
    <mergeCell ref="F93:F94"/>
    <mergeCell ref="F95:F96"/>
    <mergeCell ref="F97:F98"/>
    <mergeCell ref="F99:F100"/>
    <mergeCell ref="F102:F103"/>
    <mergeCell ref="F104:F105"/>
    <mergeCell ref="F107:F108"/>
    <mergeCell ref="F110:F111"/>
    <mergeCell ref="G5:G6"/>
    <mergeCell ref="G7:G11"/>
    <mergeCell ref="G14:G15"/>
    <mergeCell ref="G16:G17"/>
    <mergeCell ref="G18:G20"/>
    <mergeCell ref="G21:G22"/>
    <mergeCell ref="G24:G25"/>
    <mergeCell ref="G31:G32"/>
    <mergeCell ref="G38:G39"/>
    <mergeCell ref="G40:G41"/>
    <mergeCell ref="G44:G45"/>
    <mergeCell ref="G46:G47"/>
    <mergeCell ref="G48:G49"/>
    <mergeCell ref="G51:G52"/>
    <mergeCell ref="G53:G54"/>
    <mergeCell ref="G55:G56"/>
    <mergeCell ref="G61:G62"/>
    <mergeCell ref="G63:G64"/>
    <mergeCell ref="G65:G66"/>
    <mergeCell ref="G67:G68"/>
    <mergeCell ref="G69:G70"/>
    <mergeCell ref="G71:G72"/>
    <mergeCell ref="G74:G75"/>
    <mergeCell ref="G77:G78"/>
    <mergeCell ref="G79:G81"/>
    <mergeCell ref="G83:G84"/>
    <mergeCell ref="G85:G86"/>
    <mergeCell ref="G89:G90"/>
    <mergeCell ref="G93:G94"/>
    <mergeCell ref="G95:G96"/>
    <mergeCell ref="G97:G98"/>
    <mergeCell ref="G99:G100"/>
    <mergeCell ref="G102:G103"/>
    <mergeCell ref="G104:G105"/>
    <mergeCell ref="G107:G108"/>
    <mergeCell ref="G110:G111"/>
    <mergeCell ref="H5:H6"/>
    <mergeCell ref="H7:H11"/>
    <mergeCell ref="H14:H15"/>
    <mergeCell ref="H16:H17"/>
    <mergeCell ref="H18:H20"/>
    <mergeCell ref="H21:H22"/>
    <mergeCell ref="H24:H25"/>
    <mergeCell ref="H31:H32"/>
    <mergeCell ref="H38:H39"/>
    <mergeCell ref="H40:H41"/>
    <mergeCell ref="H44:H45"/>
    <mergeCell ref="H46:H47"/>
    <mergeCell ref="H48:H49"/>
    <mergeCell ref="H51:H52"/>
    <mergeCell ref="H53:H54"/>
    <mergeCell ref="H55:H56"/>
    <mergeCell ref="H61:H62"/>
    <mergeCell ref="H63:H64"/>
    <mergeCell ref="H65:H66"/>
    <mergeCell ref="H67:H68"/>
    <mergeCell ref="H69:H70"/>
    <mergeCell ref="H71:H72"/>
    <mergeCell ref="H74:H75"/>
    <mergeCell ref="H77:H78"/>
    <mergeCell ref="H79:H81"/>
    <mergeCell ref="H83:H84"/>
    <mergeCell ref="H85:H86"/>
    <mergeCell ref="H104:H105"/>
    <mergeCell ref="H107:H108"/>
    <mergeCell ref="H110:H111"/>
    <mergeCell ref="A7:B11"/>
    <mergeCell ref="H89:H90"/>
    <mergeCell ref="H93:H94"/>
    <mergeCell ref="H95:H96"/>
    <mergeCell ref="H97:H98"/>
    <mergeCell ref="H99:H100"/>
    <mergeCell ref="H102:H103"/>
  </mergeCells>
  <printOptions/>
  <pageMargins left="0.6993055555555555" right="0.6993055555555555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Tibil</dc:creator>
  <cp:keywords/>
  <dc:description/>
  <cp:lastModifiedBy>User</cp:lastModifiedBy>
  <cp:lastPrinted>2024-04-11T13:15:16Z</cp:lastPrinted>
  <dcterms:created xsi:type="dcterms:W3CDTF">2024-04-11T11:13:13Z</dcterms:created>
  <dcterms:modified xsi:type="dcterms:W3CDTF">2024-04-18T13:22:10Z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7AEEF060F23142BCBAB57F8DC2704A50_13</vt:lpwstr>
  </property>
  <property fmtid="{D5CDD505-2E9C-101B-9397-08002B2CF9AE}" pid="3" name="KSOProductBuildVer">
    <vt:lpwstr>1033-12.2.0.16731</vt:lpwstr>
  </property>
</Properties>
</file>